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56070" yWindow="0" windowWidth="21615" windowHeight="8160" tabRatio="851" firstSheet="3" activeTab="5"/>
  </bookViews>
  <sheets>
    <sheet name="LRB Berlioz" sheetId="39" r:id="rId1"/>
    <sheet name="R19 6ème" sheetId="23" r:id="rId2"/>
    <sheet name="R19 6 ARRDT" sheetId="40" r:id="rId3"/>
    <sheet name="R19 5ème" sheetId="19" r:id="rId4"/>
    <sheet name="R19 4ème" sheetId="20" r:id="rId5"/>
    <sheet name="R19 3ème" sheetId="21" r:id="rId6"/>
    <sheet name="06 Prévert" sheetId="35" r:id="rId7"/>
    <sheet name="11 De Rozier" sheetId="24" r:id="rId8"/>
    <sheet name="12 Tillion" sheetId="25" r:id="rId9"/>
    <sheet name="13 Triolet" sheetId="26" r:id="rId10"/>
    <sheet name="14 Giacometti" sheetId="27" r:id="rId11"/>
    <sheet name="15 Apollinaire" sheetId="28" r:id="rId12"/>
    <sheet name="17 LRB" sheetId="29" r:id="rId13"/>
    <sheet name="18 Berlioz" sheetId="30" r:id="rId14"/>
    <sheet name="18 Césaire" sheetId="31" r:id="rId15"/>
    <sheet name="18 Dormoy" sheetId="32" r:id="rId16"/>
    <sheet name="19 Brassens" sheetId="33" r:id="rId17"/>
    <sheet name="19 Pailleron" sheetId="34" r:id="rId18"/>
    <sheet name="20 Clément" sheetId="36" r:id="rId19"/>
    <sheet name="20 Doisneau" sheetId="37" r:id="rId20"/>
    <sheet name="20 M-France" sheetId="38" r:id="rId21"/>
    <sheet name="3ème" sheetId="22" r:id="rId22"/>
    <sheet name="APOLLINAIRE" sheetId="1" r:id="rId23"/>
    <sheet name="BERLIOZ" sheetId="2" r:id="rId24"/>
    <sheet name="BRASSENS" sheetId="3" r:id="rId25"/>
    <sheet name="CESAIRE" sheetId="4" r:id="rId26"/>
    <sheet name="CLEMENT" sheetId="7" r:id="rId27"/>
    <sheet name=" DE ROZIER " sheetId="11" r:id="rId28"/>
    <sheet name="DOISNEAU" sheetId="5" r:id="rId29"/>
    <sheet name="DORMOY " sheetId="9" r:id="rId30"/>
    <sheet name="GIACOMETTI" sheetId="6" r:id="rId31"/>
    <sheet name="LA ROSE BLANCHE " sheetId="8" r:id="rId32"/>
    <sheet name="P.MF" sheetId="12" r:id="rId33"/>
    <sheet name="PAILLERON" sheetId="10" r:id="rId34"/>
    <sheet name="PREVERT" sheetId="13" r:id="rId35"/>
    <sheet name="TILLION" sheetId="14" r:id="rId36"/>
    <sheet name="TRIOLET" sheetId="15" r:id="rId37"/>
    <sheet name="Orient° CDAPH 010919" sheetId="18" r:id="rId38"/>
    <sheet name="STANISLAS" sheetId="16" r:id="rId39"/>
  </sheets>
  <calcPr calcId="162913"/>
</workbook>
</file>

<file path=xl/calcChain.xml><?xml version="1.0" encoding="utf-8"?>
<calcChain xmlns="http://schemas.openxmlformats.org/spreadsheetml/2006/main">
  <c r="U203" i="40" l="1"/>
  <c r="T203" i="40"/>
  <c r="S203" i="40"/>
  <c r="V203" i="40" s="1"/>
</calcChain>
</file>

<file path=xl/sharedStrings.xml><?xml version="1.0" encoding="utf-8"?>
<sst xmlns="http://schemas.openxmlformats.org/spreadsheetml/2006/main" count="23668" uniqueCount="4241">
  <si>
    <t>NOM Prénom</t>
  </si>
  <si>
    <t>Date de naissance</t>
  </si>
  <si>
    <t>Sexe</t>
  </si>
  <si>
    <t>OBSERVATIONS</t>
  </si>
  <si>
    <t>ANDRES Romain</t>
  </si>
  <si>
    <t>M</t>
  </si>
  <si>
    <t>ALVES Alexis</t>
  </si>
  <si>
    <t>IMERSED MOHAMED Hiba</t>
  </si>
  <si>
    <t>F</t>
  </si>
  <si>
    <t>JELIC Aleksandar</t>
  </si>
  <si>
    <t>NDIAYE Pape</t>
  </si>
  <si>
    <t>SPINOLA BERENGUER  Léana</t>
  </si>
  <si>
    <t>MUPEPE FILA Julia</t>
  </si>
  <si>
    <t>SANGARE Djibril</t>
  </si>
  <si>
    <t>6ème</t>
  </si>
  <si>
    <t>APOLLINAIRE 5ème</t>
  </si>
  <si>
    <t>KHELOUFI Nesrine</t>
  </si>
  <si>
    <t>MOUHIB Hiba</t>
  </si>
  <si>
    <t>APOLLINAIRE 4ème</t>
  </si>
  <si>
    <t>ASSOUI Alexandre</t>
  </si>
  <si>
    <t>BAMMOU Moussa</t>
  </si>
  <si>
    <t>BENMAOUCHE Rayan</t>
  </si>
  <si>
    <t>CISSE Youssouf</t>
  </si>
  <si>
    <t>CORNICHE Marie-Mégane</t>
  </si>
  <si>
    <t>COULIBALY Salamata</t>
  </si>
  <si>
    <t>FOUDALA Melissa</t>
  </si>
  <si>
    <t>KUMAR Rina</t>
  </si>
  <si>
    <t>LEVEQUE Nicolas</t>
  </si>
  <si>
    <t>LALUYAUX Lucas</t>
  </si>
  <si>
    <t>MERINE Fatima</t>
  </si>
  <si>
    <t>PEREIRA ANDRADE Steve</t>
  </si>
  <si>
    <t>PEREIRA FERNANDES Hugo Filipe</t>
  </si>
  <si>
    <t>SAMPIL Charlie-Yacine</t>
  </si>
  <si>
    <t>SEKREA Makoura</t>
  </si>
  <si>
    <t>APOLLINAIRE 3ème</t>
  </si>
  <si>
    <t>CORRIAS Stéfano</t>
  </si>
  <si>
    <t>DIARRA Ya</t>
  </si>
  <si>
    <t>DOUCOURE Tacko</t>
  </si>
  <si>
    <t>FOFANA Abdoulkader</t>
  </si>
  <si>
    <t>INJAI Seyni</t>
  </si>
  <si>
    <t>MADEN Jean-Marc</t>
  </si>
  <si>
    <t>MARKHOVIC Igor</t>
  </si>
  <si>
    <t>MBA Imelda</t>
  </si>
  <si>
    <t>MBAMBA Romuald</t>
  </si>
  <si>
    <t>MINTE Karim</t>
  </si>
  <si>
    <t>NICOLAI Naomi</t>
  </si>
  <si>
    <t>PIMENTA PAIS Cindy</t>
  </si>
  <si>
    <t>RESTREPO CASTANO Nathalia</t>
  </si>
  <si>
    <t>SISSOKO Kande</t>
  </si>
  <si>
    <t>TOURE Fatoumata</t>
  </si>
  <si>
    <t>FRANCOIS MODESTE Esteban</t>
  </si>
  <si>
    <t>LAOUITI Mehdi</t>
  </si>
  <si>
    <t>MARTIN Henri</t>
  </si>
  <si>
    <t>MIRA VERET Minerva</t>
  </si>
  <si>
    <t>NIANG Saliou</t>
  </si>
  <si>
    <t>TRAORE Sidy</t>
  </si>
  <si>
    <t>MDPH</t>
  </si>
  <si>
    <t>SIDIBE Lassana</t>
  </si>
  <si>
    <t>AKO RAQUIL  Jahina</t>
  </si>
  <si>
    <t>BAFET Anaelle</t>
  </si>
  <si>
    <t>EL HAZZATTI Nouhaila</t>
  </si>
  <si>
    <t>NIANG Fallou</t>
  </si>
  <si>
    <t>OULARE Mohamed-Ali</t>
  </si>
  <si>
    <t>BERLIOZ 6ème</t>
  </si>
  <si>
    <t>BROH Axel</t>
  </si>
  <si>
    <t>FOFANA Namory</t>
  </si>
  <si>
    <t>VERET Tatiana</t>
  </si>
  <si>
    <t>BADAWY EL KESCHEN Yasmine</t>
  </si>
  <si>
    <t>BEY Mohamed</t>
  </si>
  <si>
    <t>BOUAITA Rayan</t>
  </si>
  <si>
    <t>E-SILVA Antonio</t>
  </si>
  <si>
    <t>GALLARD Inès</t>
  </si>
  <si>
    <t>SEN Ebru</t>
  </si>
  <si>
    <t>SINGH Kartik</t>
  </si>
  <si>
    <t>TOURE Goundoba</t>
  </si>
  <si>
    <t>BERLIOZ 5ème</t>
  </si>
  <si>
    <t>BERLIOZ 4ème</t>
  </si>
  <si>
    <t>AMMOUCHE Imad –Eddine</t>
  </si>
  <si>
    <t>BOITENE Simon</t>
  </si>
  <si>
    <t>DEBOLO Georgina</t>
  </si>
  <si>
    <t>DELIGNY Stephy</t>
  </si>
  <si>
    <t>DIABY Tom</t>
  </si>
  <si>
    <t>DIARRA Bintou</t>
  </si>
  <si>
    <t>DRAME Mouktar</t>
  </si>
  <si>
    <t>GUECHACHE Adem</t>
  </si>
  <si>
    <t>KEITA Hawa</t>
  </si>
  <si>
    <t>SYLLA Ibrahim</t>
  </si>
  <si>
    <t>SYLLA Mamadou</t>
  </si>
  <si>
    <t>ALAOUI Eddy</t>
  </si>
  <si>
    <t>DIAWARA Oumar</t>
  </si>
  <si>
    <t>BERLIOZ 3ème</t>
  </si>
  <si>
    <t>AFOUNAS Maroua</t>
  </si>
  <si>
    <t>BELAZRI Chaïma</t>
  </si>
  <si>
    <t>BENROUZANE Sadji</t>
  </si>
  <si>
    <t>CAUMONT Farid</t>
  </si>
  <si>
    <t>CISSE Fanta</t>
  </si>
  <si>
    <t>DEL AGUILA ALFONSO Noelia</t>
  </si>
  <si>
    <t>DELHOMMELLE Hans</t>
  </si>
  <si>
    <t>DEMOULIN Ines- Chloé</t>
  </si>
  <si>
    <t>DESROC Franck-Allain Elloh</t>
  </si>
  <si>
    <t>DIAWARA Gagny</t>
  </si>
  <si>
    <t>DOUCOURE Sosso</t>
  </si>
  <si>
    <t>KREITZ Ethan</t>
  </si>
  <si>
    <t>MIRA Alan</t>
  </si>
  <si>
    <t>OFRY-ELBAZ Souhayle</t>
  </si>
  <si>
    <t xml:space="preserve">BRASSENS 6ème </t>
  </si>
  <si>
    <t>DOUMBOUYA Yaya</t>
  </si>
  <si>
    <t>ATATI Adem</t>
  </si>
  <si>
    <t>BAKAYOKO Ismael</t>
  </si>
  <si>
    <t>COMMA Muhamed</t>
  </si>
  <si>
    <t>GASSAMA Youssouf</t>
  </si>
  <si>
    <t>MAZUR Wiktoria</t>
  </si>
  <si>
    <t>MOHAMED HIMEDA Ismail</t>
  </si>
  <si>
    <t>MONIEN Federico</t>
  </si>
  <si>
    <t>SACKO Ismael</t>
  </si>
  <si>
    <t>SANCHEZ SALAS Marvin</t>
  </si>
  <si>
    <t>SELIM Mohamed</t>
  </si>
  <si>
    <t>SYLLA Adama</t>
  </si>
  <si>
    <t>TRAORE Mamadou</t>
  </si>
  <si>
    <t>FOFANA Inza</t>
  </si>
  <si>
    <t>FOKIRMAHOMED Rahyl</t>
  </si>
  <si>
    <t xml:space="preserve">BRASSENS 5ème </t>
  </si>
  <si>
    <t>BELKADI Halima</t>
  </si>
  <si>
    <t>CAMARA Boubacar</t>
  </si>
  <si>
    <t>DARAME Mohamed-Salim</t>
  </si>
  <si>
    <t>DIALLO Fatoumata</t>
  </si>
  <si>
    <t>FOFANA KANTE Mamadou</t>
  </si>
  <si>
    <t>GARCIA Rayan</t>
  </si>
  <si>
    <t>HYDARA Mariama</t>
  </si>
  <si>
    <t>MARIGNALE Kylian</t>
  </si>
  <si>
    <t>M'BAYE Fallou</t>
  </si>
  <si>
    <t>NOEL Brayane</t>
  </si>
  <si>
    <t>OUAGUE Brahima</t>
  </si>
  <si>
    <t>SAMOGGIA Lylou</t>
  </si>
  <si>
    <t>SOUARE Cheikh</t>
  </si>
  <si>
    <t>TOURE Moussa</t>
  </si>
  <si>
    <t>BENMOUSSA Nadia</t>
  </si>
  <si>
    <t>AMIMI Ranim</t>
  </si>
  <si>
    <t xml:space="preserve">BRASSENS 4ème </t>
  </si>
  <si>
    <t>ARGYELAN VASII Denis</t>
  </si>
  <si>
    <t>CAMARA Oumar</t>
  </si>
  <si>
    <t>COULIBALY Foulemata</t>
  </si>
  <si>
    <t>DOUCOURE Mahamadou</t>
  </si>
  <si>
    <t>GOPAUL Shsun</t>
  </si>
  <si>
    <t>KANTE Oumar</t>
  </si>
  <si>
    <t>KARAOUDI HUNGER Sabrina</t>
  </si>
  <si>
    <t>LAMY Schneider</t>
  </si>
  <si>
    <t>LENERAND Kathleen</t>
  </si>
  <si>
    <t>MBULU Emmanuela</t>
  </si>
  <si>
    <t>MEITE Fanta</t>
  </si>
  <si>
    <t>ROBERT Elisé</t>
  </si>
  <si>
    <t>SAMATE Aboubakari</t>
  </si>
  <si>
    <t>TRAORE Hamet</t>
  </si>
  <si>
    <t xml:space="preserve">BRASSENS 3ème </t>
  </si>
  <si>
    <t>AMARI Adel</t>
  </si>
  <si>
    <t>BARUA Bijoy</t>
  </si>
  <si>
    <t>BENTRA Anis</t>
  </si>
  <si>
    <t>CHANTRE Dany</t>
  </si>
  <si>
    <t>CISSE Arfang</t>
  </si>
  <si>
    <t>DANGO Radjidiatou</t>
  </si>
  <si>
    <t>DIAKITE Fousseine</t>
  </si>
  <si>
    <t>DOUCOURE Bachirou</t>
  </si>
  <si>
    <t>DOUMBIA Ana</t>
  </si>
  <si>
    <t>DROR Levy</t>
  </si>
  <si>
    <t>EZOUA Adrien</t>
  </si>
  <si>
    <t>JEAN PIERRE Oumy</t>
  </si>
  <si>
    <t>KHIAL Samy</t>
  </si>
  <si>
    <t>LAGHOUANE Yousri</t>
  </si>
  <si>
    <t>TRAORE Maniamé</t>
  </si>
  <si>
    <t>CESAIRE 6ème</t>
  </si>
  <si>
    <t>COULIBALY Issa</t>
  </si>
  <si>
    <t>BIBI Moussa</t>
  </si>
  <si>
    <t>KEITA Kaba</t>
  </si>
  <si>
    <t>LO Mamé-Diarra</t>
  </si>
  <si>
    <t>MANZENZA Eliezer</t>
  </si>
  <si>
    <t>DRAME Amara</t>
  </si>
  <si>
    <t>NAJAH Rayan</t>
  </si>
  <si>
    <t>SAKHO Zakaria</t>
  </si>
  <si>
    <t>SIDIBE Djita</t>
  </si>
  <si>
    <t>TOURE Hatioumana</t>
  </si>
  <si>
    <t>TRAORE Daye</t>
  </si>
  <si>
    <t>ALI Sawiya</t>
  </si>
  <si>
    <t>CESAIRE 5ème</t>
  </si>
  <si>
    <t>DORMEZIL Joseph</t>
  </si>
  <si>
    <t>DRAME Malik</t>
  </si>
  <si>
    <t>DRAMMEH Mohamed</t>
  </si>
  <si>
    <t>FRIMPONG-CHANTRIOT Kevin</t>
  </si>
  <si>
    <t>KANOUTE Ilyas</t>
  </si>
  <si>
    <t xml:space="preserve">LADOUI Assala </t>
  </si>
  <si>
    <t>MBAYE Adja Penda</t>
  </si>
  <si>
    <t>NARANJO-SANCHEZ Christelle</t>
  </si>
  <si>
    <t>DOMINGUES SIMOES Eva</t>
  </si>
  <si>
    <t>HASNA Narimane</t>
  </si>
  <si>
    <t>SOLAR Sabiha</t>
  </si>
  <si>
    <t>BAGATE Souleymane</t>
  </si>
  <si>
    <t>KRATZ Elouan</t>
  </si>
  <si>
    <t>MENDES Isabelle</t>
  </si>
  <si>
    <t>SADEKI Anais</t>
  </si>
  <si>
    <t>SANOU Seida</t>
  </si>
  <si>
    <t>CESAIRE 4ème</t>
  </si>
  <si>
    <t>CAFA Joakim</t>
  </si>
  <si>
    <t>CAMARA TOURE Founé</t>
  </si>
  <si>
    <t>DAIF Célia</t>
  </si>
  <si>
    <t>DIABY Hamady</t>
  </si>
  <si>
    <t>ELHAFIDI Adam</t>
  </si>
  <si>
    <t>NEMORIN Elicya</t>
  </si>
  <si>
    <t>TOURE Taliby</t>
  </si>
  <si>
    <t>ZIANI Moustafa</t>
  </si>
  <si>
    <t>CESAIRE 3ème</t>
  </si>
  <si>
    <t>ATMANE Anais</t>
  </si>
  <si>
    <t>CISSE Moustafa</t>
  </si>
  <si>
    <t>DIAWARA Fatoumata</t>
  </si>
  <si>
    <t>KOULIBALY Issa</t>
  </si>
  <si>
    <t>NIAKATE Sidi</t>
  </si>
  <si>
    <t>NKODO Julien</t>
  </si>
  <si>
    <t>PEREIRA Valentin</t>
  </si>
  <si>
    <t>SAKHO Mansita</t>
  </si>
  <si>
    <t>SANNEH Mourtada</t>
  </si>
  <si>
    <t>SIDIBE Mamadou</t>
  </si>
  <si>
    <t>SNIMA-MARCHE Dorian</t>
  </si>
  <si>
    <t>SOLAR Ozan</t>
  </si>
  <si>
    <t>SUSSO Mahamadou</t>
  </si>
  <si>
    <t>RAHMANI Yanis</t>
  </si>
  <si>
    <t>BEN MESSAOUD Hiba</t>
  </si>
  <si>
    <t>CHARIFI Marwin</t>
  </si>
  <si>
    <t>DE FREITAS Chanèze</t>
  </si>
  <si>
    <t>GUEMICHE MADRANE Yanis</t>
  </si>
  <si>
    <t>KARAMOKO Alassane</t>
  </si>
  <si>
    <t>KEBE Djibril</t>
  </si>
  <si>
    <t>KONE Lancine</t>
  </si>
  <si>
    <t>SAKHO Hamidou</t>
  </si>
  <si>
    <t>SUMAH Adame</t>
  </si>
  <si>
    <t>SYLLA Sadio</t>
  </si>
  <si>
    <t>DIALLO Mohamed</t>
  </si>
  <si>
    <t>OULDAMER Ayoub</t>
  </si>
  <si>
    <t>DOISNEAU 6ème</t>
  </si>
  <si>
    <t>DOISNEAU 5ème</t>
  </si>
  <si>
    <t>CAMARA Bakary</t>
  </si>
  <si>
    <t>9 10 05</t>
  </si>
  <si>
    <t>SAKHO Demba</t>
  </si>
  <si>
    <t>29 01 05</t>
  </si>
  <si>
    <t>WADGATTAIT Yanis</t>
  </si>
  <si>
    <t>9 04 05</t>
  </si>
  <si>
    <t>LOSANGE-VALIER Sisley</t>
  </si>
  <si>
    <t>DIAHAM Joseph-Alpha</t>
  </si>
  <si>
    <t>/26/12/2006</t>
  </si>
  <si>
    <t>MULUGETA Eyoel</t>
  </si>
  <si>
    <t>DOISNEAU 4ème</t>
  </si>
  <si>
    <t>AKOSSI Melvyn</t>
  </si>
  <si>
    <t>ALONSO Noemie</t>
  </si>
  <si>
    <t>3 08 04</t>
  </si>
  <si>
    <t>CHALALI Nourhan</t>
  </si>
  <si>
    <t>6 09 04</t>
  </si>
  <si>
    <t>COURTOIS Cécilia</t>
  </si>
  <si>
    <t>16 11 04</t>
  </si>
  <si>
    <t>DA SILVA LOPES Cristovao</t>
  </si>
  <si>
    <t>21 08 04</t>
  </si>
  <si>
    <t>ELISAWI Fatiha</t>
  </si>
  <si>
    <t>16 07 05</t>
  </si>
  <si>
    <t>FOFANA Harouna</t>
  </si>
  <si>
    <t>11 11 04</t>
  </si>
  <si>
    <t>JABBI Fatoumata</t>
  </si>
  <si>
    <t>18 10 04</t>
  </si>
  <si>
    <t>OUATTARA Mohamed</t>
  </si>
  <si>
    <t>15 11 03</t>
  </si>
  <si>
    <t>PIERRE Dylan</t>
  </si>
  <si>
    <t>10 12 05</t>
  </si>
  <si>
    <t>RIBEIRO Stéphane</t>
  </si>
  <si>
    <t>15 11 04</t>
  </si>
  <si>
    <t>SAINT VAL  Marvin</t>
  </si>
  <si>
    <t>17 04 04</t>
  </si>
  <si>
    <t>VALADOU Alex</t>
  </si>
  <si>
    <t>10 08 05</t>
  </si>
  <si>
    <t>VIEIRA MARQUES Daniel</t>
  </si>
  <si>
    <t>13 10 04</t>
  </si>
  <si>
    <t>25 08 05</t>
  </si>
  <si>
    <t>DOISNEAU 3ème</t>
  </si>
  <si>
    <t>18 07 03</t>
  </si>
  <si>
    <t>DARAME Hamadi</t>
  </si>
  <si>
    <t>22 07 03</t>
  </si>
  <si>
    <t>DEMBELE EL Hadj</t>
  </si>
  <si>
    <t>2 08 03</t>
  </si>
  <si>
    <t>SHAJAHAN Zanatara</t>
  </si>
  <si>
    <t>25 10 03</t>
  </si>
  <si>
    <t>SUWAREH Oumarou</t>
  </si>
  <si>
    <t>7 11 03</t>
  </si>
  <si>
    <t>VIL Nerdwig</t>
  </si>
  <si>
    <t>DANGHO Woyo</t>
  </si>
  <si>
    <t>3 09 03</t>
  </si>
  <si>
    <t>DOUCOURE Abdoulaye</t>
  </si>
  <si>
    <t>BENAAOUICH Nabil</t>
  </si>
  <si>
    <t>MAPOTO MBUYI Osborn</t>
  </si>
  <si>
    <t>DIABY Aboubakar</t>
  </si>
  <si>
    <t>BENTIVEGNA Grégorio</t>
  </si>
  <si>
    <t>CHIKA Ayoub</t>
  </si>
  <si>
    <t>DAOUON Gagny</t>
  </si>
  <si>
    <t>DUARTE PINTO Pedro</t>
  </si>
  <si>
    <t>LARDJANE Baroudi</t>
  </si>
  <si>
    <t>NEBOUT Samuel</t>
  </si>
  <si>
    <t>RAFRAFI Malek</t>
  </si>
  <si>
    <t>GIACOMETTI 6ème</t>
  </si>
  <si>
    <t>GIACOMETTI 5ème</t>
  </si>
  <si>
    <t>BENALLA Reda</t>
  </si>
  <si>
    <t>BOUBEKRI Rachida</t>
  </si>
  <si>
    <t>CAMARA Oumou</t>
  </si>
  <si>
    <t>CHAIR Amele</t>
  </si>
  <si>
    <t>DIAWARA Aminata</t>
  </si>
  <si>
    <t>JAWARA Yusufa</t>
  </si>
  <si>
    <t>MANKOUR Yamina</t>
  </si>
  <si>
    <t>MARQUES ALVES Laura</t>
  </si>
  <si>
    <t>notification 2017/2021</t>
  </si>
  <si>
    <t>PAI JOAO Thomas</t>
  </si>
  <si>
    <t>PANIAGUE Cherifa</t>
  </si>
  <si>
    <t>SILVA Djibril</t>
  </si>
  <si>
    <t>SISSOKHO Falassa</t>
  </si>
  <si>
    <t>BAGAYOKO Awa</t>
  </si>
  <si>
    <t>MAAKOUF Rayan</t>
  </si>
  <si>
    <t>SANGARE Mohamed</t>
  </si>
  <si>
    <t>TRAMOY Yelina</t>
  </si>
  <si>
    <t>GIACOMETTI 4ème</t>
  </si>
  <si>
    <t>ANNE Fatimata</t>
  </si>
  <si>
    <t>BAMBA Kadi</t>
  </si>
  <si>
    <t>BATHILY Halima</t>
  </si>
  <si>
    <t>BOUDIA Radouane</t>
  </si>
  <si>
    <t>BOURGERY Ousmane</t>
  </si>
  <si>
    <t>CAMARA Cheick</t>
  </si>
  <si>
    <t>DAOUON Mamoudou</t>
  </si>
  <si>
    <t>GOVAL Ylan</t>
  </si>
  <si>
    <t>MOHANARAJ Asokraj</t>
  </si>
  <si>
    <t>PRADA Luna</t>
  </si>
  <si>
    <t>ROMDHANE Nizar</t>
  </si>
  <si>
    <t>SALL Marieme</t>
  </si>
  <si>
    <t>SYAYHA Sami</t>
  </si>
  <si>
    <t>ZAGBAYOU Ashley</t>
  </si>
  <si>
    <t>KARAMOKO Nahoua</t>
  </si>
  <si>
    <t>KEITA Lamine</t>
  </si>
  <si>
    <t>GIACOMETTI 3ème</t>
  </si>
  <si>
    <t>BEN ROMDHANE Sarah</t>
  </si>
  <si>
    <t>BIKIC Yann</t>
  </si>
  <si>
    <t>CHAUDET Marina</t>
  </si>
  <si>
    <t>DANFAKHA Ibrahima</t>
  </si>
  <si>
    <t>DAROUECHE Djahia</t>
  </si>
  <si>
    <t>FOFANA Bakari Kader</t>
  </si>
  <si>
    <t>GAKOU Daouda</t>
  </si>
  <si>
    <t>KARAMOKO Lamata</t>
  </si>
  <si>
    <t>MAKHZOUM Myriam</t>
  </si>
  <si>
    <t>MBALU Chancel-Vie</t>
  </si>
  <si>
    <t>MEGAHED Yara</t>
  </si>
  <si>
    <t>MULUMBA KABONGO
Grace</t>
  </si>
  <si>
    <t>TEYSSEDRE Laura</t>
  </si>
  <si>
    <t>TRAORE Laciné</t>
  </si>
  <si>
    <t>VINCENT Theo</t>
  </si>
  <si>
    <t>DIABATE Hadja</t>
  </si>
  <si>
    <t>DOUCOURE Harouna</t>
  </si>
  <si>
    <t>GISORS Yanis</t>
  </si>
  <si>
    <t>OUNZAB Hocine</t>
  </si>
  <si>
    <t>TANDIAN Ibrahim</t>
  </si>
  <si>
    <t>ZAOUCHE Ahmed</t>
  </si>
  <si>
    <t>MPEMBA Séphora</t>
  </si>
  <si>
    <t>JB CLEMENT 6ème</t>
  </si>
  <si>
    <t>JB CLEMENT 5ème</t>
  </si>
  <si>
    <t>HASSAN Jana</t>
  </si>
  <si>
    <t>GUENE SYED Marie</t>
  </si>
  <si>
    <t>AKROUR Mélissa</t>
  </si>
  <si>
    <t>DAHMANE Amel</t>
  </si>
  <si>
    <t>EL HANAF Ayoub</t>
  </si>
  <si>
    <t>SAHO Jarrai</t>
  </si>
  <si>
    <t>TROGNON Lilian</t>
  </si>
  <si>
    <t>MEITE Fatoumata</t>
  </si>
  <si>
    <t>PAUNOVIC Alex</t>
  </si>
  <si>
    <t>MAGASSA Moussa</t>
  </si>
  <si>
    <t>RHAMSOUSSI Jalil</t>
  </si>
  <si>
    <t>JB CLEMENT 4ème</t>
  </si>
  <si>
    <t>ATAFI Aliana</t>
  </si>
  <si>
    <t>BOURICHA Latifa</t>
  </si>
  <si>
    <t>EL MOKADEM Souhila</t>
  </si>
  <si>
    <t>FICHOUR Rayan</t>
  </si>
  <si>
    <t>KALACH Nessrine</t>
  </si>
  <si>
    <t>LASTAL Mohamed</t>
  </si>
  <si>
    <t>NGALEU Jenny Alicia</t>
  </si>
  <si>
    <t>RAJAKULASINGAM Sonia</t>
  </si>
  <si>
    <t>TAMBEDOU Oumocrousome</t>
  </si>
  <si>
    <t>TOURE Barri</t>
  </si>
  <si>
    <t>YAZID Inès</t>
  </si>
  <si>
    <t>DIALLO Djibril</t>
  </si>
  <si>
    <t>KALOGA Lamine</t>
  </si>
  <si>
    <t>JB CLEMENT 3ème</t>
  </si>
  <si>
    <t>AOUKA Hassein</t>
  </si>
  <si>
    <t>BATHILY Aboubacary</t>
  </si>
  <si>
    <t>DIABY Abdellah</t>
  </si>
  <si>
    <t>DIARRA Mortie</t>
  </si>
  <si>
    <t>DOUMBIA Bamory</t>
  </si>
  <si>
    <t>JUSTAL Wadson</t>
  </si>
  <si>
    <t>LERUS Stéphane</t>
  </si>
  <si>
    <t>MACALOU Kounady</t>
  </si>
  <si>
    <t>PAIXAO Giovanni</t>
  </si>
  <si>
    <t>SIMA Sekou</t>
  </si>
  <si>
    <t>LA ROSE BLANCHE 6ème</t>
  </si>
  <si>
    <t>BOURDIN Arthur</t>
  </si>
  <si>
    <t>CHARNEAU Louise</t>
  </si>
  <si>
    <t>TAMBADOU Assia</t>
  </si>
  <si>
    <t>BERTIE Florentine-Lina</t>
  </si>
  <si>
    <t>DIOMANDE  Bakary</t>
  </si>
  <si>
    <t>DRAME Baba</t>
  </si>
  <si>
    <t>KALU Michel Antoine</t>
  </si>
  <si>
    <t>KONATE Céline</t>
  </si>
  <si>
    <t>LATT-AGNEL Oumar</t>
  </si>
  <si>
    <t>LEPRETE Léa</t>
  </si>
  <si>
    <t>MOMBIA Sherly</t>
  </si>
  <si>
    <t>REFAI Mohamed</t>
  </si>
  <si>
    <t>SACKO Fodié</t>
  </si>
  <si>
    <t>SOUKOUNA Fatoumata</t>
  </si>
  <si>
    <t>LA ROSE BLANCHE 5ème</t>
  </si>
  <si>
    <t>AIT KACI Céléna</t>
  </si>
  <si>
    <t>BAKHTAOUI Mohamed</t>
  </si>
  <si>
    <t>BARE Coumba</t>
  </si>
  <si>
    <t>DIAKATE Adam</t>
  </si>
  <si>
    <t>DIHITE Souareba</t>
  </si>
  <si>
    <t>DO NASCIMENTO Bernardo</t>
  </si>
  <si>
    <t>JEANNE Hugo</t>
  </si>
  <si>
    <t>KEITA Aminata</t>
  </si>
  <si>
    <t>LAINE Kevin</t>
  </si>
  <si>
    <t>LEBRETON Guilian</t>
  </si>
  <si>
    <t>MOISAN Targane</t>
  </si>
  <si>
    <t>PETREL Louis</t>
  </si>
  <si>
    <t>SISSOKO Djaye</t>
  </si>
  <si>
    <t>SISSOKO Waye</t>
  </si>
  <si>
    <t>SOUMANO Fousseyne</t>
  </si>
  <si>
    <t>SOUMANO Lacina</t>
  </si>
  <si>
    <t>LA ROSE BLANCHE 4ème</t>
  </si>
  <si>
    <t>BAPTISTA FARA Kévin</t>
  </si>
  <si>
    <t>BARRY Adama</t>
  </si>
  <si>
    <t>BOUDJAA Enzo</t>
  </si>
  <si>
    <t>CAILLON Ryan</t>
  </si>
  <si>
    <t>DAN FAKHA Soma</t>
  </si>
  <si>
    <t>GUEDIR Abdel</t>
  </si>
  <si>
    <t>LOPES-CORDEIRO William</t>
  </si>
  <si>
    <t xml:space="preserve">MAHENDRA Sarmia </t>
  </si>
  <si>
    <t>MIGUEL Jacqueline</t>
  </si>
  <si>
    <t>PEREIRA DANTAS Jean-Joseph</t>
  </si>
  <si>
    <t xml:space="preserve">RODRIGUES Tiago </t>
  </si>
  <si>
    <t xml:space="preserve">TIAR Eya </t>
  </si>
  <si>
    <t>TIMOULAL Adam</t>
  </si>
  <si>
    <t>HAMADI Djallal-Hassani</t>
  </si>
  <si>
    <t>LA ROSE BLANCHE 3ème</t>
  </si>
  <si>
    <t>ATWA Mohamed</t>
  </si>
  <si>
    <t>BARAMINGA IPANGA Mauricette</t>
  </si>
  <si>
    <t>BELHADJ Sabrina</t>
  </si>
  <si>
    <t>CASTANEDA Santiago</t>
  </si>
  <si>
    <t>DIABY Aly</t>
  </si>
  <si>
    <t>DIAKITE Nahan</t>
  </si>
  <si>
    <t>DIAKHABY Djenaba</t>
  </si>
  <si>
    <t>DIANKHA Awa</t>
  </si>
  <si>
    <t>GIUGANTI Djibril</t>
  </si>
  <si>
    <t>KAGERMANOVA Milana</t>
  </si>
  <si>
    <t>KHAWAJA TARIQ MOHNMOD Taya</t>
  </si>
  <si>
    <t>SAMASSI Aïcha</t>
  </si>
  <si>
    <t>TRAORE Niouma</t>
  </si>
  <si>
    <t>SANTOS SILVA Bruno</t>
  </si>
  <si>
    <t>TANGA JALU Paulette</t>
  </si>
  <si>
    <t>MAMPOUYA Kelly</t>
  </si>
  <si>
    <t>BALDE Mamadou</t>
  </si>
  <si>
    <t>MAGASSA Kanni</t>
  </si>
  <si>
    <t>CELOT FARNABE Emmanuel</t>
  </si>
  <si>
    <t>KAN Ibrahima</t>
  </si>
  <si>
    <t>MEHMOOD Roha</t>
  </si>
  <si>
    <t>MSADDAK Wissem</t>
  </si>
  <si>
    <t>SARAMBOUNOU Mountakha</t>
  </si>
  <si>
    <t>TEXEIRA Helder</t>
  </si>
  <si>
    <t>TRAORE Coumba</t>
  </si>
  <si>
    <t>TRAORE Diaba</t>
  </si>
  <si>
    <t>BENYAHIA Kheira</t>
  </si>
  <si>
    <t>KABUIKU Jeff-Mervin</t>
  </si>
  <si>
    <t>LAHNIT Fatima</t>
  </si>
  <si>
    <t>N'DAW Fanta</t>
  </si>
  <si>
    <t>NDIAYE Silima</t>
  </si>
  <si>
    <t>ZELLAT Abderrachid</t>
  </si>
  <si>
    <t>BARADJI Mahmadou</t>
  </si>
  <si>
    <t>ERDOGAN Abdulkadir</t>
  </si>
  <si>
    <t>NIAKATE Kankou</t>
  </si>
  <si>
    <t>ZOHORE  Maxence</t>
  </si>
  <si>
    <t>BEN OMRANE Wajdi</t>
  </si>
  <si>
    <t>BENGANA Ilies</t>
  </si>
  <si>
    <t xml:space="preserve">BERETE Aicha </t>
  </si>
  <si>
    <t>DIOP Sonhibou</t>
  </si>
  <si>
    <t>KANE Idrissa</t>
  </si>
  <si>
    <t>MAGASSA Mohamed</t>
  </si>
  <si>
    <t>SINGH Harprit-Kaur</t>
  </si>
  <si>
    <t>TODOROVA Christina</t>
  </si>
  <si>
    <t>TOURE Bintou</t>
  </si>
  <si>
    <t>SOW Fatoumata</t>
  </si>
  <si>
    <t>AIDARA Mariama</t>
  </si>
  <si>
    <t>ASSIM Assia</t>
  </si>
  <si>
    <t>BOLUMBE TSHIMBU Henry</t>
  </si>
  <si>
    <t>GASMI Nawel</t>
  </si>
  <si>
    <t>JARRAR Raslene</t>
  </si>
  <si>
    <t>JBALA Lara</t>
  </si>
  <si>
    <t>KHORSHID Dahlia</t>
  </si>
  <si>
    <t>KONATE Nakana</t>
  </si>
  <si>
    <t>MACALOU Sekou-Moussa</t>
  </si>
  <si>
    <t>TERGOU Yazid</t>
  </si>
  <si>
    <t>TRAORE Bintou</t>
  </si>
  <si>
    <t>LEKIBO Miguel</t>
  </si>
  <si>
    <t>MARX DORMOY 6ème</t>
  </si>
  <si>
    <t>MARX DORMOY  5ème</t>
  </si>
  <si>
    <t>MARX DORMOY  4ème</t>
  </si>
  <si>
    <t>MARX DORMOY  3ème</t>
  </si>
  <si>
    <t>PAILLERON 6ème</t>
  </si>
  <si>
    <t>DANFAKHA Fatoumata</t>
  </si>
  <si>
    <t>BANACEUR Feriel</t>
  </si>
  <si>
    <t>KONE Mohamed</t>
  </si>
  <si>
    <t>BELARBI Fatiha</t>
  </si>
  <si>
    <t>BELARBI Imane</t>
  </si>
  <si>
    <t>BENONY Yann</t>
  </si>
  <si>
    <t>LAGHOUANE Taissir</t>
  </si>
  <si>
    <t>MEITE Adama</t>
  </si>
  <si>
    <t>NGOUPENDE Brice</t>
  </si>
  <si>
    <t>OBASA Faizur</t>
  </si>
  <si>
    <t>SAKLI Haroun</t>
  </si>
  <si>
    <t>SISSOKO Ismael Doudou</t>
  </si>
  <si>
    <t xml:space="preserve">SOUMAH Aminata </t>
  </si>
  <si>
    <t>20/ 02 2006</t>
  </si>
  <si>
    <t>SOUMAH Raymond</t>
  </si>
  <si>
    <t>PAILLERON 5ème</t>
  </si>
  <si>
    <t>CAMARA Fanta</t>
  </si>
  <si>
    <t>CAMARA Mohamed</t>
  </si>
  <si>
    <t>CAYOL Marine</t>
  </si>
  <si>
    <t>FADHALAOUI Amine</t>
  </si>
  <si>
    <t>KASONGO-OKITA Francis</t>
  </si>
  <si>
    <t>KOITA Moussa</t>
  </si>
  <si>
    <t>THIOUNE Adji-Djiegane</t>
  </si>
  <si>
    <t>TOURE Hamady</t>
  </si>
  <si>
    <t>URANIE Kévin</t>
  </si>
  <si>
    <t>MBWENE Joel</t>
  </si>
  <si>
    <t>DANSO Yacouba</t>
  </si>
  <si>
    <t>ALONSO QUINTAS Jacqueline</t>
  </si>
  <si>
    <t>AIDARA Mohamed</t>
  </si>
  <si>
    <t>AMORIM REGO Emma</t>
  </si>
  <si>
    <t>PAILLERON 4ème</t>
  </si>
  <si>
    <t>CHAKARI Ranya</t>
  </si>
  <si>
    <t>DIAKHABY Hamady</t>
  </si>
  <si>
    <t>DIAWARA Djedi</t>
  </si>
  <si>
    <t>DOSSO Vafougbe</t>
  </si>
  <si>
    <t>FOFANA Siakha</t>
  </si>
  <si>
    <t>GAGNEPAIN Adam</t>
  </si>
  <si>
    <t>HAIDARA Soulemane</t>
  </si>
  <si>
    <t>IZOPET Estelle</t>
  </si>
  <si>
    <t>KAMARA Mariam</t>
  </si>
  <si>
    <t>KARAMOKO Mohamed</t>
  </si>
  <si>
    <t>KEITA Aïché</t>
  </si>
  <si>
    <t>MIHINDUKULASURIYA Hevone</t>
  </si>
  <si>
    <t>NIAKATE Madoua</t>
  </si>
  <si>
    <t>RUBEN Nathan</t>
  </si>
  <si>
    <t>TANDJIGORA Ousmane</t>
  </si>
  <si>
    <t>TOUHAMI Yasmine</t>
  </si>
  <si>
    <t>PAILLERON 3ème</t>
  </si>
  <si>
    <t>AHAMADA ABOUBACAR Toufaha</t>
  </si>
  <si>
    <t>COULIBALY Bilaly</t>
  </si>
  <si>
    <t>DIAWARA Sory</t>
  </si>
  <si>
    <t>DIAKITE Lassana</t>
  </si>
  <si>
    <t>FOFANA Assa</t>
  </si>
  <si>
    <t>HAMADI Abdouraouf</t>
  </si>
  <si>
    <t>KALANGA MUYA Nickins</t>
  </si>
  <si>
    <t>MAMBULU NSIMBA Laurene</t>
  </si>
  <si>
    <t>SARKEZI Alexandra</t>
  </si>
  <si>
    <t>SARPONG Jenifer</t>
  </si>
  <si>
    <t>SHAMS EL DIN Houssam</t>
  </si>
  <si>
    <t>TEIXEIRA ESTEVES Gabriel</t>
  </si>
  <si>
    <t>TRAORE Bintily</t>
  </si>
  <si>
    <t>PILATRE DE ROZIER 6ème</t>
  </si>
  <si>
    <t>TIGADEL Aya</t>
  </si>
  <si>
    <t>LANGE Mynyar</t>
  </si>
  <si>
    <t>LASSOURCE Ulrick</t>
  </si>
  <si>
    <t>DRAME Téné</t>
  </si>
  <si>
    <t>03/07/20006</t>
  </si>
  <si>
    <t>ARREAU Achille</t>
  </si>
  <si>
    <t>DIMITRIJEV Viktor</t>
  </si>
  <si>
    <t>DJEGHMOUMN Pamela</t>
  </si>
  <si>
    <t>GILLARD Morgan</t>
  </si>
  <si>
    <t>KAMARA Anta</t>
  </si>
  <si>
    <t>VASILE Andrei</t>
  </si>
  <si>
    <t>DIABY Safiatou</t>
  </si>
  <si>
    <t>MARZOUK Khaled</t>
  </si>
  <si>
    <t>KEITA Aisse</t>
  </si>
  <si>
    <t>PILATRE DE ROZIER 5ème</t>
  </si>
  <si>
    <t>BELGACEM Soulef</t>
  </si>
  <si>
    <t>BERREZOUK Maryam</t>
  </si>
  <si>
    <t>DELADJI Nadir</t>
  </si>
  <si>
    <t>DRAME Ahamadou</t>
  </si>
  <si>
    <t>HASA Marvi</t>
  </si>
  <si>
    <t>MARTIASHVILI Tamaz</t>
  </si>
  <si>
    <t>SAKHO Salimata</t>
  </si>
  <si>
    <t>SALMAS-CRESPINIOR Carla</t>
  </si>
  <si>
    <t>SOUAKRI Fethi</t>
  </si>
  <si>
    <t>TRAORE Yunus</t>
  </si>
  <si>
    <t>WAGUE Dado</t>
  </si>
  <si>
    <t>BEZOUED ZOUGHAR Camélia</t>
  </si>
  <si>
    <t>MERHOM Mohamed</t>
  </si>
  <si>
    <t>PILATRE DE ROZIER 4ème</t>
  </si>
  <si>
    <t>AYEKOI YAPOGO J.Pierre</t>
  </si>
  <si>
    <t>CISSE Coco</t>
  </si>
  <si>
    <t>CRACIUN Laetitia</t>
  </si>
  <si>
    <t>DELADJI Dounia</t>
  </si>
  <si>
    <t>09 01 2005</t>
  </si>
  <si>
    <t>DIOUBATE Sao</t>
  </si>
  <si>
    <t>KAMDEM Kevin</t>
  </si>
  <si>
    <t>SACKO Makansira</t>
  </si>
  <si>
    <t>SAMBU Namara</t>
  </si>
  <si>
    <t>SISSOKO Cherif</t>
  </si>
  <si>
    <t>TIMERA Issa</t>
  </si>
  <si>
    <t>VELJKOVIC Anastasija</t>
  </si>
  <si>
    <t>PILATRE DE ROZIER 3ème</t>
  </si>
  <si>
    <t>BOUCHAOUA Sérine</t>
  </si>
  <si>
    <t>COCO Will</t>
  </si>
  <si>
    <t>DAABAK Ayoub</t>
  </si>
  <si>
    <t>DAMERON Thomas</t>
  </si>
  <si>
    <t>GHANEM Amar</t>
  </si>
  <si>
    <t>DECHELETTE Joachim</t>
  </si>
  <si>
    <t>HADDAD Mohamed</t>
  </si>
  <si>
    <t>KONATE Souleyman</t>
  </si>
  <si>
    <t>MEITE Bintou</t>
  </si>
  <si>
    <t>MONGOLO Pharell</t>
  </si>
  <si>
    <t>POKU Jack</t>
  </si>
  <si>
    <t>SANOGO Fatou</t>
  </si>
  <si>
    <t>KEITA Namory</t>
  </si>
  <si>
    <t>?</t>
  </si>
  <si>
    <t>TOURE Mamadou</t>
  </si>
  <si>
    <t>ANTOINE Christopher</t>
  </si>
  <si>
    <t>AUCLAIRC Christopher</t>
  </si>
  <si>
    <t>DE ALMEIDA PEREIRA Tiago</t>
  </si>
  <si>
    <t>MILOUD ABID Akrem</t>
  </si>
  <si>
    <t>BELLOUZA Abdel Malik</t>
  </si>
  <si>
    <t>BOUANA Nathanael</t>
  </si>
  <si>
    <t>DJERBI Yasmine</t>
  </si>
  <si>
    <t>FOFANA Marie-Joséphine</t>
  </si>
  <si>
    <t>KADDIMI Rania</t>
  </si>
  <si>
    <t>KESSE Emmanuel</t>
  </si>
  <si>
    <t>SONCO Elezza</t>
  </si>
  <si>
    <t>PMF 6ème</t>
  </si>
  <si>
    <t>PMF 5ème</t>
  </si>
  <si>
    <t>DAHMANI Ralem</t>
  </si>
  <si>
    <t>DIALLO Mamadou Binta</t>
  </si>
  <si>
    <t>DOUKANSSY Djamila</t>
  </si>
  <si>
    <t>KARAYILAN Melissa</t>
  </si>
  <si>
    <t>SAADOUNI Yassin</t>
  </si>
  <si>
    <t>TANDIAN Alassana</t>
  </si>
  <si>
    <t>ZAMAN Zidan</t>
  </si>
  <si>
    <t>CIURAR Gabriel-Rafael</t>
  </si>
  <si>
    <t>MOURE-MAHOUKOU Alan-Edouard</t>
  </si>
  <si>
    <t>SAKHO Seckou</t>
  </si>
  <si>
    <t>PMF 4ème</t>
  </si>
  <si>
    <t>AZIZA Sasha</t>
  </si>
  <si>
    <t>BOIGUILE Sekou</t>
  </si>
  <si>
    <t>CHEA Carla</t>
  </si>
  <si>
    <t>COMMA Saïkou</t>
  </si>
  <si>
    <t>EL HARTY Abdelrrahmane</t>
  </si>
  <si>
    <t>FLAMAND Alice</t>
  </si>
  <si>
    <t>GONIKARA Yolande</t>
  </si>
  <si>
    <t>KANE Thierno</t>
  </si>
  <si>
    <t>MARCELIN-GABRIEL Dylan</t>
  </si>
  <si>
    <t>TOUNKARA Moussa</t>
  </si>
  <si>
    <t>TOURE Adjaratou</t>
  </si>
  <si>
    <t>TOURE Djenabou</t>
  </si>
  <si>
    <t>KANOUTE  Sophie</t>
  </si>
  <si>
    <t>LEONELLI Isla</t>
  </si>
  <si>
    <t>PMF 3ème</t>
  </si>
  <si>
    <t>CISSOKHO Mamadou</t>
  </si>
  <si>
    <t>COMMELIN Wesley</t>
  </si>
  <si>
    <t>DIABIRA Olivier</t>
  </si>
  <si>
    <t>DONKOR Colin</t>
  </si>
  <si>
    <t>ERRAJI Amine</t>
  </si>
  <si>
    <t>ERRAJI Sofiane</t>
  </si>
  <si>
    <t>GOUMANE Mariam</t>
  </si>
  <si>
    <t>KAMULETA Victorine</t>
  </si>
  <si>
    <t>N'DIAYE Hassa</t>
  </si>
  <si>
    <t>PITAUT Kevin</t>
  </si>
  <si>
    <t>SOARES-LEITE Raphael</t>
  </si>
  <si>
    <t>TIBARHLAL Rayan</t>
  </si>
  <si>
    <t>VERMEULEN Jonathan</t>
  </si>
  <si>
    <t>YOUNES -BOUACIDA Iliès-Thierry</t>
  </si>
  <si>
    <t xml:space="preserve">EL ARFAOUI Yassine </t>
  </si>
  <si>
    <t xml:space="preserve"> 27/04/2005 </t>
  </si>
  <si>
    <t>5ème</t>
  </si>
  <si>
    <t xml:space="preserve">MEITE Tidiane  </t>
  </si>
  <si>
    <t xml:space="preserve">SAMAALI Adam </t>
  </si>
  <si>
    <t xml:space="preserve">TOFIL Nicolas </t>
  </si>
  <si>
    <t>ZAABI Mohamed</t>
  </si>
  <si>
    <t>BI BAPO Lossina-Kévin</t>
  </si>
  <si>
    <t>BRANCO CAPELA Mickael</t>
  </si>
  <si>
    <t>DE LA CRUZ Nathaniel</t>
  </si>
  <si>
    <t>DULCA Elisei(David)</t>
  </si>
  <si>
    <t>YENDE Emmanuel</t>
  </si>
  <si>
    <t>BARRY Moussa</t>
  </si>
  <si>
    <t>PREVERT 6ème/5ème</t>
  </si>
  <si>
    <t xml:space="preserve">ANDRADE Kévin </t>
  </si>
  <si>
    <t xml:space="preserve">BAZOGE Dylana </t>
  </si>
  <si>
    <t xml:space="preserve">CISSE Toumany Di Koliba </t>
  </si>
  <si>
    <t xml:space="preserve">GUEI Nathan </t>
  </si>
  <si>
    <t xml:space="preserve">KHELIFA Mehdi  </t>
  </si>
  <si>
    <t xml:space="preserve">MADANI Fatah </t>
  </si>
  <si>
    <t xml:space="preserve">OWONA MVENG Paul  </t>
  </si>
  <si>
    <t xml:space="preserve">DEBUC Louis </t>
  </si>
  <si>
    <t>DELORME Alice</t>
  </si>
  <si>
    <t xml:space="preserve">DUGUE Manon </t>
  </si>
  <si>
    <t>FOFANA Bintou</t>
  </si>
  <si>
    <t xml:space="preserve">KAFUTI KUMBI Gosette </t>
  </si>
  <si>
    <t xml:space="preserve">KANOUTE Halidou </t>
  </si>
  <si>
    <t xml:space="preserve">KANTE Ismael </t>
  </si>
  <si>
    <t xml:space="preserve">KERENFLECH Théo </t>
  </si>
  <si>
    <t xml:space="preserve">LODJRO Chris </t>
  </si>
  <si>
    <t xml:space="preserve">MAGASSA Djaoi </t>
  </si>
  <si>
    <t xml:space="preserve">PALHARES GANANCIO Ana Beatriz </t>
  </si>
  <si>
    <t xml:space="preserve">PUCHOT Jules </t>
  </si>
  <si>
    <t xml:space="preserve">TRAMOY Benjamin </t>
  </si>
  <si>
    <t xml:space="preserve">TRAORE Diedie </t>
  </si>
  <si>
    <t>COULIBALY Rokia</t>
  </si>
  <si>
    <t>KHALED Dalel</t>
  </si>
  <si>
    <t>LEBOUCHE Sarah</t>
  </si>
  <si>
    <t>HAMBLI Yanise</t>
  </si>
  <si>
    <t>MFUMU NKAMA Nathan</t>
  </si>
  <si>
    <t>SISSOKO Oumou</t>
  </si>
  <si>
    <t>AFRI Calvin</t>
  </si>
  <si>
    <t>DIOUMANSSY Aly</t>
  </si>
  <si>
    <t>SILVA de OLIVEIRA NETO Milton</t>
  </si>
  <si>
    <t>SISSOKO Ibrahim</t>
  </si>
  <si>
    <t>GALBI Sofia</t>
  </si>
  <si>
    <t>TILLION 6ème</t>
  </si>
  <si>
    <t>TILLION 5ème</t>
  </si>
  <si>
    <t xml:space="preserve">BEN RAHOU Sid Ahmed </t>
  </si>
  <si>
    <t xml:space="preserve"> 05/06/2006</t>
  </si>
  <si>
    <t xml:space="preserve">BLIVET RIO Gloria </t>
  </si>
  <si>
    <t xml:space="preserve">CANDE Maunde </t>
  </si>
  <si>
    <t xml:space="preserve">CISSE Amina </t>
  </si>
  <si>
    <t xml:space="preserve">DIAKHABY Dioula </t>
  </si>
  <si>
    <t>DIOUMANSSY Bakari</t>
  </si>
  <si>
    <t xml:space="preserve"> 28/07/2006 </t>
  </si>
  <si>
    <t xml:space="preserve">DOUMBIA Maimouna </t>
  </si>
  <si>
    <t xml:space="preserve">FARES Lynda </t>
  </si>
  <si>
    <t xml:space="preserve">KANTE Dembo </t>
  </si>
  <si>
    <t xml:space="preserve">KONATE Mohamed  </t>
  </si>
  <si>
    <t xml:space="preserve">LOURGUIOUI Sabrina </t>
  </si>
  <si>
    <t xml:space="preserve">SYLLA Gara </t>
  </si>
  <si>
    <t xml:space="preserve">WARUSFEL-BERRAHEIL Mia </t>
  </si>
  <si>
    <t>SANE Serena</t>
  </si>
  <si>
    <t>DOSSO Ibrahim</t>
  </si>
  <si>
    <t>TILLION 4ème</t>
  </si>
  <si>
    <t>ANOUMOU Curtis</t>
  </si>
  <si>
    <t>BASSEVILLE Clement</t>
  </si>
  <si>
    <t xml:space="preserve"> 13/08/2004 </t>
  </si>
  <si>
    <t xml:space="preserve">DEMBELE Assita </t>
  </si>
  <si>
    <t xml:space="preserve"> 19/03/2004</t>
  </si>
  <si>
    <t xml:space="preserve">DEMBELE Thierno </t>
  </si>
  <si>
    <t xml:space="preserve">DIADHIOU Bacotu </t>
  </si>
  <si>
    <t>ECHCHIKH Noor</t>
  </si>
  <si>
    <t xml:space="preserve">EL BOUSSAADANI Yassine </t>
  </si>
  <si>
    <t xml:space="preserve">FOFANA Ahmed </t>
  </si>
  <si>
    <t xml:space="preserve"> 05/09/2005</t>
  </si>
  <si>
    <t xml:space="preserve">KANTE Soulimane </t>
  </si>
  <si>
    <t xml:space="preserve">PLUVIOSE Yutney </t>
  </si>
  <si>
    <t xml:space="preserve">WAGUE Gagny </t>
  </si>
  <si>
    <t>BOUCHLAGHMI Rayan</t>
  </si>
  <si>
    <t>DJIOTICK Paola</t>
  </si>
  <si>
    <t>03/O9/2005</t>
  </si>
  <si>
    <t>TILLION 3ème</t>
  </si>
  <si>
    <t xml:space="preserve">CISSE Oumar </t>
  </si>
  <si>
    <t xml:space="preserve">DAHAN Dylan </t>
  </si>
  <si>
    <t xml:space="preserve">DIALLO Adama  </t>
  </si>
  <si>
    <t xml:space="preserve">DIALLO El Hadj  </t>
  </si>
  <si>
    <t xml:space="preserve">FAE Andréa </t>
  </si>
  <si>
    <t xml:space="preserve">FOFANA Abdel  </t>
  </si>
  <si>
    <t xml:space="preserve">FORTES ROCHA Stenio </t>
  </si>
  <si>
    <t xml:space="preserve">GRACA VALINA Kerène </t>
  </si>
  <si>
    <t xml:space="preserve">GUSUILA Dumitri </t>
  </si>
  <si>
    <t xml:space="preserve">HAFAIEDH Amine </t>
  </si>
  <si>
    <t xml:space="preserve">KARA Yanis </t>
  </si>
  <si>
    <t xml:space="preserve"> 30/06/2004 </t>
  </si>
  <si>
    <t xml:space="preserve">SISSOKO Mariam </t>
  </si>
  <si>
    <t>SOW Idrissa</t>
  </si>
  <si>
    <t>KEITA Lanciné</t>
  </si>
  <si>
    <t>KONE Massi Stephanie</t>
  </si>
  <si>
    <t>AADAOUI ShaÏn</t>
  </si>
  <si>
    <t>DIONG N'Déye</t>
  </si>
  <si>
    <t>DRAME Tiguida</t>
  </si>
  <si>
    <t>FLERANSOIR  Jasmin</t>
  </si>
  <si>
    <t>GUIMIER-SERVEL Matteo</t>
  </si>
  <si>
    <t>KOUM M'BENGUE Jade Samuella</t>
  </si>
  <si>
    <t>LOKANDO BADILA Kérène</t>
  </si>
  <si>
    <t>MEITE Manogne</t>
  </si>
  <si>
    <t>JANKOVIC Lucas</t>
  </si>
  <si>
    <t>TRIOLET 6ème</t>
  </si>
  <si>
    <t>TRIOLET 5ème</t>
  </si>
  <si>
    <t>CISSOGHO Silima</t>
  </si>
  <si>
    <t>DERAMCHIA Hacen</t>
  </si>
  <si>
    <t>DIABIRA Issa</t>
  </si>
  <si>
    <t>DIALLO Pape</t>
  </si>
  <si>
    <t>FOFANA Cherif</t>
  </si>
  <si>
    <t>KANOUTE Gaye</t>
  </si>
  <si>
    <t>KANTE Estelle</t>
  </si>
  <si>
    <t>LAWANI Azeez</t>
  </si>
  <si>
    <t>SOKHONA Boudara</t>
  </si>
  <si>
    <t>YONGANE Aïssata-Chantal</t>
  </si>
  <si>
    <t>BENNACER Rayan</t>
  </si>
  <si>
    <t>COULIBALY Sekna</t>
  </si>
  <si>
    <t>DOUE Heidi</t>
  </si>
  <si>
    <t>MAICHE Abderraouf</t>
  </si>
  <si>
    <t>TRIOLET 4ème</t>
  </si>
  <si>
    <t>AHITCHEME Anais</t>
  </si>
  <si>
    <t>CONDE Alhousseiny</t>
  </si>
  <si>
    <t>DANSOKO Ali</t>
  </si>
  <si>
    <t>DIABY Mohamed</t>
  </si>
  <si>
    <t>DIAKITE Youssouf</t>
  </si>
  <si>
    <t>DIANE Zakaria</t>
  </si>
  <si>
    <t>DOSSO Nina</t>
  </si>
  <si>
    <t>KANTE Kounady</t>
  </si>
  <si>
    <t>KARAMOKO Vadama</t>
  </si>
  <si>
    <t>KHURSHID Muhammad</t>
  </si>
  <si>
    <t>N'GOU Amélia Leslie</t>
  </si>
  <si>
    <t>BENE Andrea-Maria</t>
  </si>
  <si>
    <t>DIAKITE Kanjoura</t>
  </si>
  <si>
    <t>TRIOLET 3ème</t>
  </si>
  <si>
    <t>BAH Salimatou</t>
  </si>
  <si>
    <t>CISSE Boubakari</t>
  </si>
  <si>
    <t>DEL ROSARIO Jassim</t>
  </si>
  <si>
    <t>DIAKITE Hamza</t>
  </si>
  <si>
    <t>DIALLO Assa</t>
  </si>
  <si>
    <t>DIANKA Souleymane</t>
  </si>
  <si>
    <t>DRAME Chloé</t>
  </si>
  <si>
    <t>FOFANA Mohamed</t>
  </si>
  <si>
    <t>22/102003</t>
  </si>
  <si>
    <t>KONATE Aminata</t>
  </si>
  <si>
    <t>MAREGA Ibrahima</t>
  </si>
  <si>
    <t>N'DIAYE Aboubakary</t>
  </si>
  <si>
    <t>NDOLOVITI MVUKILU Chanice</t>
  </si>
  <si>
    <t>SALL Lassine</t>
  </si>
  <si>
    <t>TOURE Mohamed</t>
  </si>
  <si>
    <t>ABRANTES Adriano</t>
  </si>
  <si>
    <t>NASSOKHO Salim</t>
  </si>
  <si>
    <t>vient de berlioz demande principal</t>
  </si>
  <si>
    <t>sureffectif, principal d'accord</t>
  </si>
  <si>
    <t>ZERROUGUI Abdenour</t>
  </si>
  <si>
    <t>KANOUTE Sory</t>
  </si>
  <si>
    <t>PREVERT 3ème</t>
  </si>
  <si>
    <t>MOTA Amine</t>
  </si>
  <si>
    <t>PREVERT 4ème</t>
  </si>
  <si>
    <t>BAKAYOKO Malamane</t>
  </si>
  <si>
    <t>MILLET Boris</t>
  </si>
  <si>
    <t>AKO Serge</t>
  </si>
  <si>
    <t>SOUMARE Djangou</t>
  </si>
  <si>
    <t>SHAKEEL Amna</t>
  </si>
  <si>
    <t>ZERDALI Toufik</t>
  </si>
  <si>
    <t>CAMARA Fatoumata</t>
  </si>
  <si>
    <t>24/04/2008?</t>
  </si>
  <si>
    <t>ONDO Andy Paul</t>
  </si>
  <si>
    <t>SISSOKO Mahamadou</t>
  </si>
  <si>
    <t>FAYE Mohamed</t>
  </si>
  <si>
    <t>VA EN ULIS</t>
  </si>
  <si>
    <t xml:space="preserve">MDPH </t>
  </si>
  <si>
    <t>TRAORE Diawoye</t>
  </si>
  <si>
    <t>FOFANA Moussa</t>
  </si>
  <si>
    <t>ELLE EVENGANE Fayçal</t>
  </si>
  <si>
    <t>attente recours pour refus SEGPA</t>
  </si>
  <si>
    <t>notification MDPH 24/11/2018, voir avec ASE</t>
  </si>
  <si>
    <t>va en IME</t>
  </si>
  <si>
    <t>DIAKITE Assetou</t>
  </si>
  <si>
    <t>maintien vient de brassens</t>
  </si>
  <si>
    <t xml:space="preserve">DIABY  Moustapha   </t>
  </si>
  <si>
    <t>+</t>
  </si>
  <si>
    <t>BOLUMBE Aner</t>
  </si>
  <si>
    <t>inscrite mais ne vient pas, signalement niveau 3 sur mimosa</t>
  </si>
  <si>
    <t>DIABY Moctar</t>
  </si>
  <si>
    <t>DIAWARA Sambadiam</t>
  </si>
  <si>
    <t>NZUNDU KIBOLONGO Michel</t>
  </si>
  <si>
    <t xml:space="preserve">M </t>
  </si>
  <si>
    <t>HERIAULT Kenza</t>
  </si>
  <si>
    <t>BOCCARA Hanna</t>
  </si>
  <si>
    <t>Déménagement, vient de P. de Rozier</t>
  </si>
  <si>
    <t>BOUCHA Sorraya</t>
  </si>
  <si>
    <t>KALOGA Mohamadou Bachir</t>
  </si>
  <si>
    <t>Erreur affectation : reste à la SEGPA St Joseph Pantin</t>
  </si>
  <si>
    <t>30/08/18 : scolarisée à Melun (77)</t>
  </si>
  <si>
    <t>Info DACS 03.09.18 : départ HA Briançon</t>
  </si>
  <si>
    <t>GUIRASSY Fatomata</t>
  </si>
  <si>
    <t>Refus, retour en 4G Clg B. Vian</t>
  </si>
  <si>
    <t>04/09/18 : Scolarisée à Etampes, 91</t>
  </si>
  <si>
    <t>Vient du 94. Affectation du 05/09/18 (de PdeR)</t>
  </si>
  <si>
    <t xml:space="preserve"> </t>
  </si>
  <si>
    <r>
      <rPr>
        <sz val="8"/>
        <rFont val="Arial"/>
        <family val="2"/>
      </rPr>
      <t xml:space="preserve">29/08/18 : </t>
    </r>
    <r>
      <rPr>
        <sz val="12"/>
        <rFont val="Arial"/>
        <family val="2"/>
      </rPr>
      <t>A déménagé à Troyes dans l'Aube</t>
    </r>
  </si>
  <si>
    <t>DELGOVE Samia</t>
  </si>
  <si>
    <t>05/09/18 : scolarisé à Guigamp (22), Clg A.Camus</t>
  </si>
  <si>
    <t xml:space="preserve"> vient de Pailleron</t>
  </si>
  <si>
    <t>BOKINDA Djone</t>
  </si>
  <si>
    <t>Affectation HA Mayotte</t>
  </si>
  <si>
    <t>06/09/18 :Vient de Berlioz (suivi foyer J. Cotxet)</t>
  </si>
  <si>
    <r>
      <rPr>
        <sz val="8"/>
        <rFont val="Arial"/>
        <family val="2"/>
      </rPr>
      <t xml:space="preserve">29/08/18 : </t>
    </r>
    <r>
      <rPr>
        <sz val="12"/>
        <rFont val="Arial"/>
        <family val="2"/>
      </rPr>
      <t>Refus SEGPA : retour en 5ème  à A. Césaire</t>
    </r>
  </si>
  <si>
    <t xml:space="preserve">QEJIOU Wafa </t>
  </si>
  <si>
    <t>départ H.Ac  77</t>
  </si>
  <si>
    <t>30/08/18 : départ H.Ac</t>
  </si>
  <si>
    <t>MDPH. Refus Orientat° parent en cours</t>
  </si>
  <si>
    <t>DOUMBIA Zeineb</t>
  </si>
  <si>
    <t>MDPH. Vient du Clg J. Zay à Bondy (93)</t>
  </si>
  <si>
    <t>dans l'Yonne mais MDPH Paris</t>
  </si>
  <si>
    <t>Affecté le 05/09/18 depuis 4S Berlioz</t>
  </si>
  <si>
    <t>PORTALIER Rayanne</t>
  </si>
  <si>
    <t>Affectation hors académie lycée agricole Iperma à St Saulge</t>
  </si>
  <si>
    <t>Retour . Affectation le 10/09/18</t>
  </si>
  <si>
    <t>Confirmation au CC 1er trimestre (11/09/18)</t>
  </si>
  <si>
    <t>Mise à jour 11/09/2018</t>
  </si>
  <si>
    <t>RECOURS ACCEPTE. AFFECTATION 6G Clg G. MELIES</t>
  </si>
  <si>
    <t>11/09/18 : Suivi ASE. Situation complexe. Introuvable.</t>
  </si>
  <si>
    <t>NIMAGA Nana</t>
  </si>
  <si>
    <t>MOREAUX Kylian</t>
  </si>
  <si>
    <t>Ecole Lepic. Foyer Sacré-cœur. Retour 77 ?</t>
  </si>
  <si>
    <t>KALALA SALABIAKO Aliocha</t>
  </si>
  <si>
    <t>Mis à jour 11/09/2018</t>
  </si>
  <si>
    <t>11/09/18 : Départ HA à Sevran (93)</t>
  </si>
  <si>
    <t xml:space="preserve">11/09/18 : Affectat° HA 94 </t>
  </si>
  <si>
    <t>J.Perrin Vitry</t>
  </si>
  <si>
    <t>Affecté en UP2A à L. AUBRAC  MDPH</t>
  </si>
  <si>
    <t>MDPH. Refus. 6G Courteline</t>
  </si>
  <si>
    <t>Tablé.</t>
  </si>
  <si>
    <t>Tablé</t>
  </si>
  <si>
    <t>HOUDHOIRI Dylan</t>
  </si>
  <si>
    <t>12/09/18 : vient d'EREA Hautes-Alpes (04)</t>
  </si>
  <si>
    <t>12/09/18 : Refus SEGPA 6ème G Clg G. Philippe</t>
  </si>
  <si>
    <t>MDPH EST PARTI ULIS UTRILLO</t>
  </si>
  <si>
    <t>MàJ J 13/09/18 + Réponse ERH + tablé</t>
  </si>
  <si>
    <t>Réponse ERH</t>
  </si>
  <si>
    <t>DOUMBIA Cheikna</t>
  </si>
  <si>
    <t>LABIDI Rayane</t>
  </si>
  <si>
    <t>màj J 13/09/18 + réponse ERH + tablé</t>
  </si>
  <si>
    <t>KAHI Mickaël</t>
  </si>
  <si>
    <t>en demande de reconnaissance</t>
  </si>
  <si>
    <t>Màj 13/09/2018 + réponse ERH + tablé</t>
  </si>
  <si>
    <t>MDPH avec avs</t>
  </si>
  <si>
    <t>ERDOGAN</t>
  </si>
  <si>
    <t>MENDES Kévin</t>
  </si>
  <si>
    <t>6ème PMF</t>
  </si>
  <si>
    <t>R18 : Notif° Orient° ULIS TFC ! Pas SEGPA.</t>
  </si>
  <si>
    <t>18/09/18 alerte ERH</t>
  </si>
  <si>
    <t>BAGATE SOULEYMANE </t>
  </si>
  <si>
    <t>Bien affecté en 5S mais scolarisé en 4S (CE)</t>
  </si>
  <si>
    <t>20/09/18 : DASEN Chgt d'étab. Resco 3S M. Dormoy</t>
  </si>
  <si>
    <t>20/09/18 : DASEN Chgt d'étab. Resco Vient de 3S LRB.</t>
  </si>
  <si>
    <t>WU Luc</t>
  </si>
  <si>
    <t>COULIBALY Mariam Gnely</t>
  </si>
  <si>
    <t>Orientat° ITEP Angela Devis depuis le 03/09</t>
  </si>
  <si>
    <t>HASSOUNI Jullanar</t>
  </si>
  <si>
    <t xml:space="preserve">F </t>
  </si>
  <si>
    <t>20/09/18 : Accord Pré-Orient° après refus préC°</t>
  </si>
  <si>
    <t>MVUCANI Carla</t>
  </si>
  <si>
    <t>Affect° 20/09/18. Vient de Dijon.</t>
  </si>
  <si>
    <t>12/09/18 : départ en Mauritanie ? Signalement Prév° Radic°</t>
  </si>
  <si>
    <t>LUWANDA M. Hermervie</t>
  </si>
  <si>
    <t>Affect° 20/09/18. Vient du 91.</t>
  </si>
  <si>
    <t>24/09 : Absentéiste ? Mim N2</t>
  </si>
  <si>
    <t>Appel DACS 25/09/18 : problèmes de comportement 6ème &amp; 5ème</t>
  </si>
  <si>
    <t>Pb d''âge état civil (10 ans) et suite scolarisation.</t>
  </si>
  <si>
    <t>: info médecin scolaire ?</t>
  </si>
  <si>
    <t>QUINARD Ashley</t>
  </si>
  <si>
    <t>Affect° JBC sept 18</t>
  </si>
  <si>
    <t>20/09/18 : déménagement  Alfortville 94</t>
  </si>
  <si>
    <t>Scolarisé en 5G au Clg J. Verne à Limoges</t>
  </si>
  <si>
    <t xml:space="preserve">27/09 : Refus Parents. Scolarisé en 5G Balzac. </t>
  </si>
  <si>
    <t>27/09  : sco. 6G clg Houël Romainville (93)</t>
  </si>
  <si>
    <t>refus SEGPA post CDOEA</t>
  </si>
  <si>
    <t>27/09/18 : Père : retour tardif de vacances</t>
  </si>
  <si>
    <t>5S ??</t>
  </si>
  <si>
    <t>à régulariser prochaine CDOEA</t>
  </si>
  <si>
    <t>Courriel SSFE Mme Roblin le 27/09/18</t>
  </si>
  <si>
    <t>28/09 : Demande de chgt d'Etrab pour Brassens. DACS ok.</t>
  </si>
  <si>
    <t>màj J 03/10/18 + réponse ERH + tablé</t>
  </si>
  <si>
    <t>ULIS Evariste Gallois</t>
  </si>
  <si>
    <t>SEGPA privée St Joseph à Pantin</t>
  </si>
  <si>
    <t>Classe terrible</t>
  </si>
  <si>
    <t>Info DACS 11/10/18 : Parti à l'étranger</t>
  </si>
  <si>
    <t>MDPH. Réorientation à envisager.</t>
  </si>
  <si>
    <t>Mise à jour au 11/10/18. Tablé. ERH ok.</t>
  </si>
  <si>
    <t>CD le 03/10 Exc def. Resco CDO 94.</t>
  </si>
  <si>
    <t>MDPH CD le 03/10 Exc° sursis 1 mois.</t>
  </si>
  <si>
    <t>MDPH. Vient d'Apollinaire</t>
  </si>
  <si>
    <t>25/09/2018 : Exclu CD . Saisine CENOMED + ERR 05/11/18</t>
  </si>
  <si>
    <t>25/09/2018 : Exclu CD PMF . Saisine CENOMED + ERR 05/11/18</t>
  </si>
  <si>
    <t xml:space="preserve">15/10/2018 : Exclu CD Prévert. </t>
  </si>
  <si>
    <t>MDPH Départ en 2017 pour Annet sur Marne</t>
  </si>
  <si>
    <t>NOTEUIL Josué Matthis</t>
  </si>
  <si>
    <t>Affect° 17/10/18. Vient de Martinique.</t>
  </si>
  <si>
    <t>Clg A. Césaire Basse Pointe.</t>
  </si>
  <si>
    <t>Réaffect° 3S LRB au 22/10/18</t>
  </si>
  <si>
    <t>15/10/2018 : Exclu CD Prévert.  Réaffect° 22/10.</t>
  </si>
  <si>
    <t>Dde Chgt d'Etabt mère : refus CE Berlioz 22/10/18</t>
  </si>
  <si>
    <t>MDPH Clg A. Mauzan à Gap (05)</t>
  </si>
  <si>
    <t>GHADHOUI Faez</t>
  </si>
  <si>
    <t>Vient du 93.</t>
  </si>
  <si>
    <r>
      <t xml:space="preserve"> </t>
    </r>
    <r>
      <rPr>
        <b/>
        <sz val="11"/>
        <color theme="1"/>
        <rFont val="Calibri"/>
        <family val="2"/>
        <scheme val="minor"/>
      </rPr>
      <t>Scolarisé privé hors contrat en n-1 01 43 80 25 34 / petiteecolebilingue@free.fr</t>
    </r>
  </si>
  <si>
    <t>N'DIAYE Diaretou</t>
  </si>
  <si>
    <t>affectation 09/11/18 Arrivée sur Ac75.</t>
  </si>
  <si>
    <t>TRAORE Ange</t>
  </si>
  <si>
    <t>Affectation 15/11/18 Arrivée du 93</t>
  </si>
  <si>
    <t>GBAHI Guy Mathieu</t>
  </si>
  <si>
    <t>CD Brassens le 05/11/18, réaffectation PMF le 15/11/18</t>
  </si>
  <si>
    <t>MDPH : Départ HA St Jean d'Angely (17)</t>
  </si>
  <si>
    <t>19/11/18 : départ HA à Forge-les-eaux (76)</t>
  </si>
  <si>
    <t>*</t>
  </si>
  <si>
    <r>
      <t xml:space="preserve">6ème G Tillion  </t>
    </r>
    <r>
      <rPr>
        <sz val="9"/>
        <rFont val="Calibri"/>
        <family val="2"/>
        <scheme val="minor"/>
      </rPr>
      <t>(CM2 Elem Bignon 75012)</t>
    </r>
  </si>
  <si>
    <t>GASMI Mohamed Ali</t>
  </si>
  <si>
    <t>MAGASSA Toumany</t>
  </si>
  <si>
    <t>Poly exclu (JBC, Césaire) . Affect°29/11/18</t>
  </si>
  <si>
    <t>30/11/18 : déménagement HA (Aube, 10)</t>
  </si>
  <si>
    <t>30/11/18 : Changement urgence vers Prévert</t>
  </si>
  <si>
    <t>MUKULENGE Jean-Luc</t>
  </si>
  <si>
    <t>Ex 94 + 2 ans au Congo Brazzaville. Affectation au 30/11/18.</t>
  </si>
  <si>
    <t>MDPH  Parti mais où ??</t>
  </si>
  <si>
    <t>Prévert + ARPE</t>
  </si>
  <si>
    <t>6ème 03/12/18 : départ HA L.Brevannes 94</t>
  </si>
  <si>
    <t>màj 03/12/18 + réponse ERH + tablé</t>
  </si>
  <si>
    <t>HOSPICE Ramayelle</t>
  </si>
  <si>
    <t>Vient du collège Henri Sellier 92150 Suresnes.</t>
  </si>
  <si>
    <t>Màj Ma 04 12 18 + réponse ERH + tablé</t>
  </si>
  <si>
    <t>Exclusion CD le 22/11/18 : 04/12/18 : 5S Doisneau</t>
  </si>
  <si>
    <t>17/12/18 : CLG BLAISE PASCAL à Massy</t>
  </si>
  <si>
    <r>
      <rPr>
        <b/>
        <sz val="10"/>
        <rFont val="Arial"/>
        <family val="2"/>
      </rPr>
      <t xml:space="preserve">5ème </t>
    </r>
    <r>
      <rPr>
        <b/>
        <sz val="10"/>
        <color rgb="FFFF0000"/>
        <rFont val="Arial"/>
        <family val="2"/>
      </rPr>
      <t>30/11/18 : arrivée en urgence de Giacometti</t>
    </r>
  </si>
  <si>
    <t>CD. Poly exclu (JBC, Césaire) . Affect°29/11/18 PdeR</t>
  </si>
  <si>
    <t>CD R17  vient de Brassens</t>
  </si>
  <si>
    <t>CD le V 21/12/18 à 8h30</t>
  </si>
  <si>
    <r>
      <t xml:space="preserve">6ème </t>
    </r>
    <r>
      <rPr>
        <sz val="12"/>
        <color rgb="FFFF0000"/>
        <rFont val="Arial"/>
        <family val="2"/>
      </rPr>
      <t>CD le 06/12/18 : Exc° Def Sursis 1an</t>
    </r>
    <r>
      <rPr>
        <sz val="12"/>
        <color rgb="FF000000"/>
        <rFont val="Arial"/>
        <family val="2"/>
      </rPr>
      <t xml:space="preserve"> </t>
    </r>
  </si>
  <si>
    <t>19/12/18 : Ne vient plus</t>
  </si>
  <si>
    <t xml:space="preserve">19/12/18 : Passage en 3ème S (âge, niveau scolaire). </t>
  </si>
  <si>
    <t>A régulariser lors de la prochaine CDOEA</t>
  </si>
  <si>
    <t>28/09 : Demande de chgt d'Etab pour Brassens. DACS ok.</t>
  </si>
  <si>
    <t>_</t>
  </si>
  <si>
    <t>21/12/18  : Chgt d'etab de Pilatre de R (CE)  MDPH</t>
  </si>
  <si>
    <t>19/12/18 : Mme Costantini n'a toujours pas appelé la famille pour reprendre la scolarisation.</t>
  </si>
  <si>
    <t>Mise à jour 21/12/18</t>
  </si>
  <si>
    <t>Déménagement à Montreaux (77) en fin janvier 2019 ? MDPH</t>
  </si>
  <si>
    <t>21/12/18 : Départ HA 92 à Colombes</t>
  </si>
  <si>
    <t>141 Bd Charles de Gaulle 92700 Colombes</t>
  </si>
  <si>
    <r>
      <t xml:space="preserve">CD le 10/12/18 Exc° Def  </t>
    </r>
    <r>
      <rPr>
        <b/>
        <sz val="12"/>
        <color rgb="FF000000"/>
        <rFont val="Arial"/>
        <family val="2"/>
      </rPr>
      <t xml:space="preserve">Com° d'appel Resco° G. Tillion </t>
    </r>
  </si>
  <si>
    <t>CD le 10/12/18 Triolet</t>
  </si>
  <si>
    <r>
      <t xml:space="preserve">CD le 10/12/18 Exc° Def   </t>
    </r>
    <r>
      <rPr>
        <b/>
        <sz val="12"/>
        <color rgb="FF000000"/>
        <rFont val="Arial"/>
        <family val="2"/>
      </rPr>
      <t>Resco  Césaire</t>
    </r>
  </si>
  <si>
    <t>CD 10/12 Triolet. Resco 21/12/18.</t>
  </si>
  <si>
    <t>MARIKO Aminata</t>
  </si>
  <si>
    <t>Collège M. Duras à Colombes</t>
  </si>
  <si>
    <t>DIBONGUE Marguerite</t>
  </si>
  <si>
    <t>MDPH . Vient d'ULIS collège Louise Michèle. CDAPH du 18/12/18.</t>
  </si>
  <si>
    <t>MDPH Renouvellement du 01/09/2019 31/08/2022</t>
  </si>
  <si>
    <t>CDA du 02/01/2019</t>
  </si>
  <si>
    <t>CDA du 08/01/2019</t>
  </si>
  <si>
    <t>CDA du 15/01/2019</t>
  </si>
  <si>
    <t xml:space="preserve">Com° Educative V 01/02/19 </t>
  </si>
  <si>
    <t>21/11/19 : IP Situation très alarmante.</t>
  </si>
  <si>
    <t>Vient d'Apolinaire Exc° déf. CD le 17 janvier 2018</t>
  </si>
  <si>
    <t>Affectat° 21/01/19</t>
  </si>
  <si>
    <t>CD le 04/02/19</t>
  </si>
  <si>
    <t>MOULAI Fadi</t>
  </si>
  <si>
    <t>23/01/19 : Déménagement 16ème arrdt + demande de sortie des EGPA.</t>
  </si>
  <si>
    <r>
      <t xml:space="preserve">Exclusion CD Pailleron le 22/11. Réaff° 04/12 : 5S Doisneau. </t>
    </r>
    <r>
      <rPr>
        <b/>
        <sz val="8"/>
        <color rgb="FF000000"/>
        <rFont val="Arial"/>
        <family val="2"/>
      </rPr>
      <t>23/01/19 : Saisine ERR ?</t>
    </r>
  </si>
  <si>
    <t>23/01/19 : Réside à Alfortville (94). Reste à Doisneau jusqu'à nouvel ordre.</t>
  </si>
  <si>
    <t>TLILI Noé</t>
  </si>
  <si>
    <t>affectat° en date du 23/01/2019</t>
  </si>
  <si>
    <t>Com° Educative 22/01/19 + Déménagement HA 93</t>
  </si>
  <si>
    <t>CAMARA Mahamed</t>
  </si>
  <si>
    <t>Ne relève pas de la SEGPA ? 24/01/19 : Recommandation au DACS d'une nouvelle ESS.</t>
  </si>
  <si>
    <t>19/12/18 : Ne vient plus. SE complexe. CD à venir. 24/01/2019 : CD, Exclusion définitive.</t>
  </si>
  <si>
    <t xml:space="preserve">MDPH CD le 14/01/19 : sursis </t>
  </si>
  <si>
    <t>Exclusion déf. CD le 14/01/19. Réaffect° Brassens 21/01/19</t>
  </si>
  <si>
    <t>13245568</t>
  </si>
  <si>
    <t>17314404</t>
  </si>
  <si>
    <t>18338366</t>
  </si>
  <si>
    <t>15284302</t>
  </si>
  <si>
    <t>17322351</t>
  </si>
  <si>
    <t>14270135</t>
  </si>
  <si>
    <t>12224435</t>
  </si>
  <si>
    <t>13252872</t>
  </si>
  <si>
    <t>15285844</t>
  </si>
  <si>
    <t>13246317</t>
  </si>
  <si>
    <t>10202969</t>
  </si>
  <si>
    <t>11212723</t>
  </si>
  <si>
    <t>16302399</t>
  </si>
  <si>
    <t>10197828</t>
  </si>
  <si>
    <t>12237067</t>
  </si>
  <si>
    <t>16304273</t>
  </si>
  <si>
    <t>15281434</t>
  </si>
  <si>
    <t>15285758</t>
  </si>
  <si>
    <t>17321262</t>
  </si>
  <si>
    <t>16307861</t>
  </si>
  <si>
    <t>16303519</t>
  </si>
  <si>
    <t>14266399</t>
  </si>
  <si>
    <t>BOUIHI Rania</t>
  </si>
  <si>
    <t>CLG Melies. AED en cours</t>
  </si>
  <si>
    <t>Décédé en Afrique en décembre 2018.</t>
  </si>
  <si>
    <t>Demande de changement d'étab. Affectée à Pailleron le 31/01/19</t>
  </si>
  <si>
    <t>Vient de JBC. Affectée à Pailleron le 31/01/19 suite à DCE.</t>
  </si>
  <si>
    <t>En inclusion 6ème générale</t>
  </si>
  <si>
    <t>ESH</t>
  </si>
  <si>
    <t>04/02/19 : affectation à Noisy le Grand</t>
  </si>
  <si>
    <t>ESH Renouvellement du 01/09/2019 au 31/08/2021</t>
  </si>
  <si>
    <t>Réponse ERH sur ESH le 04/02/2019</t>
  </si>
  <si>
    <t>18347206</t>
  </si>
  <si>
    <t>SAADI Rayane</t>
  </si>
  <si>
    <t>10  PLACE DU COLONEL FABIEN</t>
  </si>
  <si>
    <t>Parents</t>
  </si>
  <si>
    <t>SAADI Abdenour</t>
  </si>
  <si>
    <t>SAADI BENABID Saadia</t>
  </si>
  <si>
    <t>Première demande</t>
  </si>
  <si>
    <t>SEGPA</t>
  </si>
  <si>
    <t>CDA du 29/01/2019</t>
  </si>
  <si>
    <t>ECOLE PRIMAIRE PUBLIQUE ST MAUR (200 r)</t>
  </si>
  <si>
    <t>Accord</t>
  </si>
  <si>
    <t>BERBAIN Emmanuelle</t>
  </si>
  <si>
    <t>La CDAPH préconise la mise en place d¿un aménagement des conditions d¿apprentissage (adaptations pédagogiques) conformément aux propositions de l¿équipe éducative ou de suivi de scolarisation détaillées dans le GEVAsco._x000D_La CDAPH préconise un aménagement du temps scolaire conformément aux propositions de l¿équipe éducative ou de suivi de scolarisation, afin de permettre la mise en place ou la poursuite des prises en charge sur le temps scolaire. </t>
  </si>
  <si>
    <t>N° Classo</t>
  </si>
  <si>
    <t>Nom Complet Beneficiaire</t>
  </si>
  <si>
    <t>Date Naissance Beneficiaire</t>
  </si>
  <si>
    <t>Adresse Complete Dossier</t>
  </si>
  <si>
    <t>Code Postal Adresse Dossier</t>
  </si>
  <si>
    <t>Type Autorite Parentale</t>
  </si>
  <si>
    <t>Telephone Individu</t>
  </si>
  <si>
    <t>Numero Mobile</t>
  </si>
  <si>
    <t>Email Individu</t>
  </si>
  <si>
    <t>Nom Complet Pere</t>
  </si>
  <si>
    <t>Nom Complet Mere</t>
  </si>
  <si>
    <t>Statut Demande</t>
  </si>
  <si>
    <t>Orientation</t>
  </si>
  <si>
    <t>Modalite Orientation</t>
  </si>
  <si>
    <t>Quotite</t>
  </si>
  <si>
    <t>Etablissement</t>
  </si>
  <si>
    <t>Adresse Etablissement</t>
  </si>
  <si>
    <t>Code Postal Ets Orient</t>
  </si>
  <si>
    <t>Communel Ets Orient</t>
  </si>
  <si>
    <t>Commentaire Orientation</t>
  </si>
  <si>
    <t>Etablissement fréquenté (CERFA)</t>
  </si>
  <si>
    <t>Date Debut Orientation</t>
  </si>
  <si>
    <t>Date Fin Orientation</t>
  </si>
  <si>
    <t>Referent Scolaire</t>
  </si>
  <si>
    <t xml:space="preserve"> 6ème SEGPA</t>
  </si>
  <si>
    <t>10007479</t>
  </si>
  <si>
    <t>GHENDA Ayrtone</t>
  </si>
  <si>
    <t>37  RUE CLISSON                      ESC A  APPT 27</t>
  </si>
  <si>
    <t>0623797363</t>
  </si>
  <si>
    <t>yolandeghenda@gmail.com</t>
  </si>
  <si>
    <t>GHENDA Alexandre</t>
  </si>
  <si>
    <t>GHENDA Yolande</t>
  </si>
  <si>
    <t>Révision</t>
  </si>
  <si>
    <t>ECOLE PRIMAIRE PUBLIQUE JENNER (40 r) (A)</t>
  </si>
  <si>
    <t>BILLAUD Stéphanie</t>
  </si>
  <si>
    <t>La CDAPH préconise la mise en place d¿un aménagement des conditions d¿apprentissage (adaptations pédagogiques) conformément aux propositions de l¿équipe éducative ou de suivi de scolarisation détaillées dans le GEVAsco. _x000D__x000D_La CDAPH préconise un aménagement du temps scolaire conformément aux propositions de l¿équipe éducative ou de suivi de scolarisation, afin de permettre la mise en place ou la poursuite des prises en charge sur le temps scolaire.</t>
  </si>
  <si>
    <t>CD le 04/02/19 : sursis</t>
  </si>
  <si>
    <t>CD Pailleron le 04/02/19</t>
  </si>
  <si>
    <t>Clg Clos St Vincent</t>
  </si>
  <si>
    <t>ESH Notification 2018 - 2019</t>
  </si>
  <si>
    <t>ESH Notification 2018 - 31/08/2022</t>
  </si>
  <si>
    <t>ESH  notification 2017/2019</t>
  </si>
  <si>
    <t>ESH notification janv 2018/2021</t>
  </si>
  <si>
    <t>ESH notification 2017/2021</t>
  </si>
  <si>
    <t>ESH Notification 2018 - 2020</t>
  </si>
  <si>
    <t>ESH Notification 2017 - 2019</t>
  </si>
  <si>
    <t>ESH Notification 2016 - 2019</t>
  </si>
  <si>
    <t>ESH  Notification 2015 - 2019</t>
  </si>
  <si>
    <t>05/09 : MDPH Arrive du (95) puis en repart en décembre.</t>
  </si>
  <si>
    <t>Très compliqué. Enfant-roi, très mature pour son âge. Suivi CMP Bd Ney.</t>
  </si>
  <si>
    <t>Phobique scolaire. Pas revenue depuis janvier 19. Hospitalisée ?</t>
  </si>
  <si>
    <t>TUNKARA Issatou</t>
  </si>
  <si>
    <t>Vient de G. Philippe Massy P (92). Aff° 19/11/2018</t>
  </si>
  <si>
    <t>ESH  ex-CD LRB</t>
  </si>
  <si>
    <t>ESH renouvellement du 01/09/2019 au 31/08/2022</t>
  </si>
  <si>
    <t>Inclusion à TP en 4G. Régularisation CDOEA mai 19.</t>
  </si>
  <si>
    <t>ESH ex CD Pailleron. Hospitalisé P. Salpé. Dossier connu M. Carn.</t>
  </si>
  <si>
    <t>ESH absentéisme massif. 11/02/19 : pas de nouvelle.</t>
  </si>
  <si>
    <t>Au Sénégal, pas de nouvelle depuis sept. 18.</t>
  </si>
  <si>
    <t>ESH Notification 2018 - 2022</t>
  </si>
  <si>
    <t>03/09 :TC, alerte DACS. 13/02/19 : bcp mieux.</t>
  </si>
  <si>
    <t>Cata. Abs. Cenomed. Comp.IP demandé.</t>
  </si>
  <si>
    <t>Compliqué. Suivi CMP.</t>
  </si>
  <si>
    <t>ESH Notification 2017 - 2019 DUR. Très perturbé, demande d'aide éducative. Fait peur aux enseignants.</t>
  </si>
  <si>
    <t>Détecté par le PSG. Contrat d'apprentissage.</t>
  </si>
  <si>
    <t>Absentéiste. Signalé.</t>
  </si>
  <si>
    <t>18/02/19 : Dde de chgt d'étab. PdR, Prévert</t>
  </si>
  <si>
    <t>MDPH Scolarisation suspendue depuis le 11/12/18, jusqu'au 01/09/19. Février : Dde chgt d'étab. Apollinaire.</t>
  </si>
  <si>
    <t>22/02/19 : projet Dima interrompu. Retour en classe.</t>
  </si>
  <si>
    <t>ESH ??? Absentéiste</t>
  </si>
  <si>
    <t>ESH ???</t>
  </si>
  <si>
    <t>ESH. CDAPH du 19/02/19 : "refus" ??</t>
  </si>
  <si>
    <t>ESH Notification 2018 - 2019 + 2019-2022</t>
  </si>
  <si>
    <t>16303679</t>
  </si>
  <si>
    <t>CDA du 02/01/2019 + CDA du 19/02/2019</t>
  </si>
  <si>
    <t xml:space="preserve">ESH. Renouvellement jusqu'en 2022. </t>
  </si>
  <si>
    <t>CDA du 19/02/2019</t>
  </si>
  <si>
    <t>ESH cdaph du 15/01/2019</t>
  </si>
  <si>
    <t>ESH Renouvellement du 01/09/2019 au 31/08/2022</t>
  </si>
  <si>
    <t>13248374</t>
  </si>
  <si>
    <t>ESH  Notif° 31/08/2021</t>
  </si>
  <si>
    <t>11221314</t>
  </si>
  <si>
    <t>10008230</t>
  </si>
  <si>
    <t>Place à réserver pour CDO 92 en R19</t>
  </si>
  <si>
    <t>[PODENCE Alexandre]</t>
  </si>
  <si>
    <t>[14/11/2004]</t>
  </si>
  <si>
    <t>CD le 11/03/2019 : sursis.</t>
  </si>
  <si>
    <r>
      <rPr>
        <sz val="12"/>
        <rFont val="Arial"/>
        <family val="2"/>
      </rPr>
      <t xml:space="preserve">5ème </t>
    </r>
    <r>
      <rPr>
        <sz val="9"/>
        <rFont val="Arial"/>
        <family val="2"/>
      </rPr>
      <t>Tillion, 18/02/19 : Dde de chgt d'étab.  Affect° 15/03/19.</t>
    </r>
  </si>
  <si>
    <t>Demande de chgt d'étab en octobre 2018, abandonnée.</t>
  </si>
  <si>
    <t>Exc° déf. CD le 17 janvier 2018. Resco 21/01/2019 clg Giacometti</t>
  </si>
  <si>
    <t>ADIOUMANI Yoann</t>
  </si>
  <si>
    <t>Affecté le 25/03/19. Vient de Nantes (44). Externant des enfants nantais (Etab PSC)</t>
  </si>
  <si>
    <t>MDPH. Signalé "ailleurs" par DACS le 25/03/19 !</t>
  </si>
  <si>
    <t>25/03/19 : En Côte d'Ivoire (DACS) en sports-études (?)</t>
  </si>
  <si>
    <t>25/03/19 : Au Sénégal  (DACS)</t>
  </si>
  <si>
    <t>CD le 18/02/19. 26/03/2019 : 5S M. Dormoy</t>
  </si>
  <si>
    <t>CD Césaire le 18/02/19. 26/03/2019 : 5S M. Dormoy</t>
  </si>
  <si>
    <t>CD Apollinaire le 21/02/19. Sursis. Nouveau CD le 15/03 : exc° déf.</t>
  </si>
  <si>
    <t>Réaffect° 26/03/2019</t>
  </si>
  <si>
    <t>CD le 21/02/19. Sursis. Nouveau CD le 15/03 : exc° déf. 26/03/19 : 3S Césaire</t>
  </si>
  <si>
    <t>14/09/18 : Orientation MDPH. 05/03/2019 : Déc° orient° 2021</t>
  </si>
  <si>
    <t>10189021</t>
  </si>
  <si>
    <t>jusqu'au 31/08/2020</t>
  </si>
  <si>
    <t>DILMI Rayan</t>
  </si>
  <si>
    <t xml:space="preserve">ESH. Affecté le 02/04. CDA du 12/03/19. </t>
  </si>
  <si>
    <t>Maison maternelle Manin. Précédemment scolarisé en 5G clg C. Chappe.</t>
  </si>
  <si>
    <t>19351864</t>
  </si>
  <si>
    <t>29/03/2019 : Clg R. Luxembourg Aubervilliers (93)</t>
  </si>
  <si>
    <t>Retour en 4ème G en septembre 2019</t>
  </si>
  <si>
    <t>13/02 : Demande d'aide éducative. CD le 02/04/2019. Resco 5S Apollinaire</t>
  </si>
  <si>
    <t>13/02 : Demande d'aide éducative.  02/04/2019. CD Giacometti.</t>
  </si>
  <si>
    <t>ESH  CD le 18/04/2019</t>
  </si>
  <si>
    <t>ESH. 05/09/18 : Refus parents 14/09/18. 09/04/19 : réaffect°</t>
  </si>
  <si>
    <t>Exc° CD le J 18/04/2019. Resco° E. Triolet</t>
  </si>
  <si>
    <t>Prévert Exc° CD le J 18/04/2019. Resco° E. Triolet</t>
  </si>
  <si>
    <t>VAURIN Nolan</t>
  </si>
  <si>
    <t xml:space="preserve">ESH. Affect° 29/04/19, CDA du 16/04. Vient de 5G Balzac </t>
  </si>
  <si>
    <t>Exc° CD 18/04/19. Réaffect° 4S PMF 06/05/2019</t>
  </si>
  <si>
    <t>CD le 14/02/19 : sursis. Suivi CMP Ney. TC ?</t>
  </si>
  <si>
    <r>
      <t xml:space="preserve">07/05/19 : arrive du 95 </t>
    </r>
    <r>
      <rPr>
        <sz val="8"/>
        <color theme="1"/>
        <rFont val="Arial"/>
        <family val="2"/>
      </rPr>
      <t>(Touleuses / Cergy)</t>
    </r>
  </si>
  <si>
    <t>ADELCHINI Quincy</t>
  </si>
  <si>
    <t>6ème ESH</t>
  </si>
  <si>
    <t>5ème ESH</t>
  </si>
  <si>
    <t>17329667</t>
  </si>
  <si>
    <t>10197290</t>
  </si>
  <si>
    <t>11209873</t>
  </si>
  <si>
    <t>ESH 2020</t>
  </si>
  <si>
    <t>14270279</t>
  </si>
  <si>
    <t>15278633</t>
  </si>
  <si>
    <t>BOULIDARD Marie</t>
  </si>
  <si>
    <t>66  RUE GUY MOQUET</t>
  </si>
  <si>
    <t>PARIS 17</t>
  </si>
  <si>
    <t>0950718727</t>
  </si>
  <si>
    <t>Attribution</t>
  </si>
  <si>
    <t>Ré-examen</t>
  </si>
  <si>
    <t>Sco - Orient  en Enseignement adapté (SEGPA/EREA)</t>
  </si>
  <si>
    <t>COLLEGE PRIVE STANISLAS</t>
  </si>
  <si>
    <t>CDA du 05/03/2019</t>
  </si>
  <si>
    <t>MOLFESSIS Michèle</t>
  </si>
  <si>
    <t>16308217</t>
  </si>
  <si>
    <t>MDPH. ITEP EdT aménagé. CDAPH 23/03/19 : orientat° jusqu'au 31/08/2022</t>
  </si>
  <si>
    <t>17331959</t>
  </si>
  <si>
    <t>MDPH 2022</t>
  </si>
  <si>
    <t>16304066</t>
  </si>
  <si>
    <t>ESH.  Projet d'ULIS TSLA ? SEGPA 2022</t>
  </si>
  <si>
    <t>ESH. 14/05/2019 : Exc° définitive CD.</t>
  </si>
  <si>
    <r>
      <t xml:space="preserve">Affect° 28/11/18, vient du 93 clg Politzer La courneuve. </t>
    </r>
    <r>
      <rPr>
        <b/>
        <sz val="11"/>
        <color theme="1"/>
        <rFont val="Arial"/>
        <family val="2"/>
      </rPr>
      <t>Exc° CD le 07/05/2019.</t>
    </r>
  </si>
  <si>
    <t>ESH Affecté en 6S 19/03/2019 au 31/08/2022</t>
  </si>
  <si>
    <t xml:space="preserve">ESH </t>
  </si>
  <si>
    <t>Retard + 1</t>
  </si>
  <si>
    <t>Retard + 2</t>
  </si>
  <si>
    <t>A l'heure</t>
  </si>
  <si>
    <t>X</t>
  </si>
  <si>
    <t xml:space="preserve">ESH  </t>
  </si>
  <si>
    <t>ESH Demande CE 25/09, régul° CDO excep. Déc.</t>
  </si>
  <si>
    <t>3ème Appolinaire</t>
  </si>
  <si>
    <t>3ème Berlioz</t>
  </si>
  <si>
    <t>3ème Brassens</t>
  </si>
  <si>
    <t>3ème Césaire</t>
  </si>
  <si>
    <t>3ème Clément</t>
  </si>
  <si>
    <t>3ème De Rozier</t>
  </si>
  <si>
    <t>3ème Doisneau</t>
  </si>
  <si>
    <t>3ème Dormoy</t>
  </si>
  <si>
    <t>3ème Giacometti</t>
  </si>
  <si>
    <t>MULUMBA KABONGO Grace</t>
  </si>
  <si>
    <t>3ème LRB</t>
  </si>
  <si>
    <t>3ème P.MF</t>
  </si>
  <si>
    <t>3ème Pailleron</t>
  </si>
  <si>
    <t>3ème Prévert</t>
  </si>
  <si>
    <t>3ème Triolet</t>
  </si>
  <si>
    <t>Retard + 3</t>
  </si>
  <si>
    <t>Retard 1 an</t>
  </si>
  <si>
    <t>Retard 2 ans</t>
  </si>
  <si>
    <t>Nombre</t>
  </si>
  <si>
    <t>%</t>
  </si>
  <si>
    <t xml:space="preserve">6ème </t>
  </si>
  <si>
    <t>Effectif</t>
  </si>
  <si>
    <t xml:space="preserve">5ème </t>
  </si>
  <si>
    <t>Avance 1 an</t>
  </si>
  <si>
    <t>ESH. Au Mali, par revenu depuis décembre</t>
  </si>
  <si>
    <r>
      <t xml:space="preserve">ESH était à la "Petite école bilingue" dans 75017 en CM2 (14 ans) </t>
    </r>
    <r>
      <rPr>
        <sz val="8"/>
        <rFont val="Arial"/>
        <family val="2"/>
      </rPr>
      <t xml:space="preserve">en attente de l'arrivée du dossier par Marike Jezierski ERH. </t>
    </r>
  </si>
  <si>
    <t xml:space="preserve">4ème </t>
  </si>
  <si>
    <t>Retard 3 ans</t>
  </si>
  <si>
    <t xml:space="preserve">3ème </t>
  </si>
  <si>
    <t>4ème</t>
  </si>
  <si>
    <t>3ème</t>
  </si>
  <si>
    <t>AOUINI Melissa</t>
  </si>
  <si>
    <t>mis à jour le 07/05/2019</t>
  </si>
  <si>
    <r>
      <t xml:space="preserve">ESH. </t>
    </r>
    <r>
      <rPr>
        <sz val="10"/>
        <color rgb="FF000000"/>
        <rFont val="Arial"/>
        <family val="2"/>
      </rPr>
      <t>14/05/2019 : Exc° définitive CD Pilâtre de Rozier. Resco 22/05.</t>
    </r>
  </si>
  <si>
    <t>ESH.</t>
  </si>
  <si>
    <t xml:space="preserve">ESH. 20/09/18 : Maintien (accord IEN ASH2). </t>
  </si>
  <si>
    <t>12233497</t>
  </si>
  <si>
    <t>15282732</t>
  </si>
  <si>
    <t>w</t>
  </si>
  <si>
    <r>
      <t xml:space="preserve">MDPH Scolarisation suspendue depuis le 11/12/18, jusqu'au 01/09/19. Février : Dde chgt d'étab. Apollinaire. Vient d'E. Triolet, </t>
    </r>
    <r>
      <rPr>
        <b/>
        <sz val="8"/>
        <color rgb="FFFF0000"/>
        <rFont val="Arial"/>
        <family val="2"/>
      </rPr>
      <t>pour R19</t>
    </r>
  </si>
  <si>
    <t>N° classo CDAPH</t>
  </si>
  <si>
    <t>NOM</t>
  </si>
  <si>
    <t>PRENOM</t>
  </si>
  <si>
    <t>SEXE</t>
  </si>
  <si>
    <t>DATE DE N.</t>
  </si>
  <si>
    <t>Circ°</t>
  </si>
  <si>
    <t>ECOLE D'ORIGINE</t>
  </si>
  <si>
    <t>CLASSE</t>
  </si>
  <si>
    <t>Noms RESP. LEGAUX</t>
  </si>
  <si>
    <t>ADRESSE</t>
  </si>
  <si>
    <t>ARRDT.</t>
  </si>
  <si>
    <t>TEL</t>
  </si>
  <si>
    <t>Niveau</t>
  </si>
  <si>
    <t>SEGPA du CLG</t>
  </si>
  <si>
    <t>ERH</t>
  </si>
  <si>
    <t>% ESH</t>
  </si>
  <si>
    <t>SANOGO</t>
  </si>
  <si>
    <t>Sara</t>
  </si>
  <si>
    <t>IV</t>
  </si>
  <si>
    <t>Neuve St Pierre</t>
  </si>
  <si>
    <t>CM2</t>
  </si>
  <si>
    <t>Mme Evelyne Banatchey</t>
  </si>
  <si>
    <t>4, rue de l'Arsenal-Cité St Martin</t>
  </si>
  <si>
    <t>07.54.08.80.73</t>
  </si>
  <si>
    <t>6ème S</t>
  </si>
  <si>
    <t>MOKNI GHALI</t>
  </si>
  <si>
    <t>Anas</t>
  </si>
  <si>
    <t>11A</t>
  </si>
  <si>
    <t>Cité Voltaire</t>
  </si>
  <si>
    <t>Mme Zahra Karmous</t>
  </si>
  <si>
    <t>46, rue Trousseau</t>
  </si>
  <si>
    <t>06.26.33.59.42</t>
  </si>
  <si>
    <t>BATISTA-MARTINS</t>
  </si>
  <si>
    <t>Mickaël</t>
  </si>
  <si>
    <t>Keller</t>
  </si>
  <si>
    <t>Mme Maria Martins</t>
  </si>
  <si>
    <t>59, rue du Fbg St Antoine</t>
  </si>
  <si>
    <t>06.09.70.73.58</t>
  </si>
  <si>
    <t>DOSSO</t>
  </si>
  <si>
    <t>Aboulaye</t>
  </si>
  <si>
    <t>11B</t>
  </si>
  <si>
    <t>Pihet</t>
  </si>
  <si>
    <t>Mme Fatou Fofana</t>
  </si>
  <si>
    <t>4, rue de la Folie Mericourt</t>
  </si>
  <si>
    <t>06.18.54.51.77</t>
  </si>
  <si>
    <t>BAMBA</t>
  </si>
  <si>
    <t>Assata</t>
  </si>
  <si>
    <t>Mme Nassatou Diaby</t>
  </si>
  <si>
    <t>58, avenue Parmentier</t>
  </si>
  <si>
    <t>07.53.12.68.56</t>
  </si>
  <si>
    <t>MVUCANI</t>
  </si>
  <si>
    <t>Benvindo</t>
  </si>
  <si>
    <t>Sevran</t>
  </si>
  <si>
    <t>Mme Rutha Yayenda</t>
  </si>
  <si>
    <t>29, rue Traversière</t>
  </si>
  <si>
    <t>07.51.53.00.09</t>
  </si>
  <si>
    <t>MEBARKI</t>
  </si>
  <si>
    <t>Rian</t>
  </si>
  <si>
    <t>12B</t>
  </si>
  <si>
    <t>Picpus</t>
  </si>
  <si>
    <t>Mme Julie Mebarki</t>
  </si>
  <si>
    <t>8, rue Christian Dewet</t>
  </si>
  <si>
    <t>06.67.26.59.99</t>
  </si>
  <si>
    <t>DELADJI</t>
  </si>
  <si>
    <t>Amina</t>
  </si>
  <si>
    <t>12A</t>
  </si>
  <si>
    <t>165 Bercy</t>
  </si>
  <si>
    <t>Mme Rachida Gaira</t>
  </si>
  <si>
    <t>3, cour du Ginkgo</t>
  </si>
  <si>
    <t>06.51.19.65.73</t>
  </si>
  <si>
    <t xml:space="preserve">SAMAKE </t>
  </si>
  <si>
    <t>Siacka</t>
  </si>
  <si>
    <t>20D</t>
  </si>
  <si>
    <t>Tlemcen</t>
  </si>
  <si>
    <t xml:space="preserve">MME TOUNKARA </t>
  </si>
  <si>
    <t>22 boulevard de Strasbourg</t>
  </si>
  <si>
    <t xml:space="preserve">07 55 35 37 98 </t>
  </si>
  <si>
    <t>16307903</t>
  </si>
  <si>
    <t>TADRES</t>
  </si>
  <si>
    <t xml:space="preserve"> Christelle</t>
  </si>
  <si>
    <t>PRIVEE LA PROVIDENCE</t>
  </si>
  <si>
    <t>71  RUE DE LA PLAINE</t>
  </si>
  <si>
    <t>0619066558</t>
  </si>
  <si>
    <t>11 P. De Rozier</t>
  </si>
  <si>
    <t>PETINELLI Anne</t>
  </si>
  <si>
    <t>10194208</t>
  </si>
  <si>
    <t xml:space="preserve">DOUMBOUYA SOUMAH </t>
  </si>
  <si>
    <t>Laurent</t>
  </si>
  <si>
    <t xml:space="preserve">15 RUE SORBIER </t>
  </si>
  <si>
    <t>12 BIS  RUE ROBERT ET SONIA DELAUNAY</t>
  </si>
  <si>
    <t>0650226680</t>
  </si>
  <si>
    <t>PERRIGNON Estelle</t>
  </si>
  <si>
    <t>15287114</t>
  </si>
  <si>
    <t xml:space="preserve">FELOUAH </t>
  </si>
  <si>
    <t>Sarah</t>
  </si>
  <si>
    <t xml:space="preserve"> ST JACQUES (28 r)</t>
  </si>
  <si>
    <t>12  AVENUE PARMENTIER</t>
  </si>
  <si>
    <t>0647516699</t>
  </si>
  <si>
    <t>DAUMER-POIRRIER Brigitte</t>
  </si>
  <si>
    <t>16301015</t>
  </si>
  <si>
    <t xml:space="preserve">TRAORE </t>
  </si>
  <si>
    <t>Ibrahim</t>
  </si>
  <si>
    <t>PYRENEES (293 r) (A)</t>
  </si>
  <si>
    <t>29  RUE TRAVERSIERE</t>
  </si>
  <si>
    <t>0751302689</t>
  </si>
  <si>
    <t>12233232</t>
  </si>
  <si>
    <t>STEPHAN</t>
  </si>
  <si>
    <t xml:space="preserve"> Leo</t>
  </si>
  <si>
    <t>PARIS 12</t>
  </si>
  <si>
    <t>76/78  RUE DE REUILLY</t>
  </si>
  <si>
    <t>RÉFÉRENT SCOLAIRE Autre Département</t>
  </si>
  <si>
    <t>16299805</t>
  </si>
  <si>
    <t>FAJARI</t>
  </si>
  <si>
    <t xml:space="preserve"> Nawel</t>
  </si>
  <si>
    <t>PIHET (1 r)</t>
  </si>
  <si>
    <t>71  RUE D AVRON</t>
  </si>
  <si>
    <t>0751151244</t>
  </si>
  <si>
    <t>ROUSSEL Joëlle</t>
  </si>
  <si>
    <t>NICA</t>
  </si>
  <si>
    <t>Emmanuel Victor</t>
  </si>
  <si>
    <t>315 Charenton</t>
  </si>
  <si>
    <t>UPE2A</t>
  </si>
  <si>
    <t>Mme Nica</t>
  </si>
  <si>
    <t>CHU Bastion Bercy 12, Bd Poniatowski</t>
  </si>
  <si>
    <t>07.53.39.58.75</t>
  </si>
  <si>
    <t>12 G. Tillion</t>
  </si>
  <si>
    <t>GUEYE-LERAULT</t>
  </si>
  <si>
    <t>Séréna</t>
  </si>
  <si>
    <t>Lamoricière</t>
  </si>
  <si>
    <t>M. Gueye</t>
  </si>
  <si>
    <t>10, rue Jules Lemaître</t>
  </si>
  <si>
    <t>06.35.29.89.74</t>
  </si>
  <si>
    <t>HAIDARA</t>
  </si>
  <si>
    <t>Hatouma</t>
  </si>
  <si>
    <t>13C</t>
  </si>
  <si>
    <t>Primo Levi</t>
  </si>
  <si>
    <t>M. Mamadou Haidara</t>
  </si>
  <si>
    <t>12, rue Neuve Tolbiac</t>
  </si>
  <si>
    <t>07.82.52.26.80</t>
  </si>
  <si>
    <t>DIABY</t>
  </si>
  <si>
    <t>Aminata</t>
  </si>
  <si>
    <t>13A</t>
  </si>
  <si>
    <t>Franc-Nohain</t>
  </si>
  <si>
    <t>M. Diaby</t>
  </si>
  <si>
    <t>6, avenue Joseph Bedier</t>
  </si>
  <si>
    <t>06.52.02.16.78</t>
  </si>
  <si>
    <t>GUAN</t>
  </si>
  <si>
    <t>Julie</t>
  </si>
  <si>
    <t>Ivry</t>
  </si>
  <si>
    <t>Mme Guan &amp; M. Chen</t>
  </si>
  <si>
    <t>84, bd Massena</t>
  </si>
  <si>
    <t>06.51.17.58.68</t>
  </si>
  <si>
    <t>CISSE</t>
  </si>
  <si>
    <t>Hamidou</t>
  </si>
  <si>
    <t>Auguste Perret</t>
  </si>
  <si>
    <t>Mme &amp; M. Cisse</t>
  </si>
  <si>
    <t>7, allée Marc Chagall</t>
  </si>
  <si>
    <t>06.14.50.36.51</t>
  </si>
  <si>
    <t>BOURARACH</t>
  </si>
  <si>
    <t>Nélia</t>
  </si>
  <si>
    <t>Ivry A</t>
  </si>
  <si>
    <t>Mme Heriault &amp; M. Bourarach</t>
  </si>
  <si>
    <t>8, place de Vénitie</t>
  </si>
  <si>
    <t>07.85.87.87.54</t>
  </si>
  <si>
    <t>MEHAMMEDI</t>
  </si>
  <si>
    <t>Zakarya</t>
  </si>
  <si>
    <t>M. Mehammedi</t>
  </si>
  <si>
    <t>20-36 allée Eric Chabeur</t>
  </si>
  <si>
    <t>07.53.68.52.34</t>
  </si>
  <si>
    <t>M. Haidara</t>
  </si>
  <si>
    <t>64, Boulevard Soult</t>
  </si>
  <si>
    <t>06.18.73.88.77</t>
  </si>
  <si>
    <t>16305276</t>
  </si>
  <si>
    <t xml:space="preserve">SANGARE </t>
  </si>
  <si>
    <t>Mariam</t>
  </si>
  <si>
    <t>LAMORICIERE (8 av) (B)</t>
  </si>
  <si>
    <t>8  RUE CHANGARNIER</t>
  </si>
  <si>
    <t>JULIEN Didier</t>
  </si>
  <si>
    <t>15283764</t>
  </si>
  <si>
    <t xml:space="preserve">JASHIASHVILI </t>
  </si>
  <si>
    <t>Nicolas</t>
  </si>
  <si>
    <t>PARIS 20</t>
  </si>
  <si>
    <t>5  RUE LOUIS DELAPORTE</t>
  </si>
  <si>
    <t>LE FAILLER Catherine</t>
  </si>
  <si>
    <t>13242407</t>
  </si>
  <si>
    <t xml:space="preserve">KEITA </t>
  </si>
  <si>
    <t>Oumou</t>
  </si>
  <si>
    <t>0143070404</t>
  </si>
  <si>
    <t>162  RUE DE PICPUS</t>
  </si>
  <si>
    <t>18334404</t>
  </si>
  <si>
    <t xml:space="preserve">DRANEBOIS </t>
  </si>
  <si>
    <t>Sully Kyle</t>
  </si>
  <si>
    <t>PICPUS (56 r) (B)</t>
  </si>
  <si>
    <t>26  AVENUE DE SAINT MANDE</t>
  </si>
  <si>
    <t xml:space="preserve">12 G. Tillion </t>
  </si>
  <si>
    <t>18334879</t>
  </si>
  <si>
    <t xml:space="preserve">MEPAS </t>
  </si>
  <si>
    <t>Solene</t>
  </si>
  <si>
    <t>PRIVEE SAINT-MICHEL DE PICPUS</t>
  </si>
  <si>
    <t>104  AVENUE DU GENERAL MICHEL BIZOT</t>
  </si>
  <si>
    <t>FAYARD Gwenaëlle</t>
  </si>
  <si>
    <t>16298040</t>
  </si>
  <si>
    <t xml:space="preserve">SAMPAH </t>
  </si>
  <si>
    <t>Georges</t>
  </si>
  <si>
    <t xml:space="preserve"> LEVASSOR (3 r)</t>
  </si>
  <si>
    <t>7  AVENUE DE LA PORTE DE CHOISY</t>
  </si>
  <si>
    <t>LE GALO Frédérique</t>
  </si>
  <si>
    <t>14271530</t>
  </si>
  <si>
    <t xml:space="preserve">PERIN </t>
  </si>
  <si>
    <t>Giulia</t>
  </si>
  <si>
    <t>ECOLE DU CERENE</t>
  </si>
  <si>
    <t>13  RUE GANDON</t>
  </si>
  <si>
    <t>MONZAT Françoise</t>
  </si>
  <si>
    <t>FOFANA</t>
  </si>
  <si>
    <t xml:space="preserve">Djigui </t>
  </si>
  <si>
    <t>Pommard</t>
  </si>
  <si>
    <t>Mme Fofana</t>
  </si>
  <si>
    <t>5, rue Corbineau</t>
  </si>
  <si>
    <t>06.59.85.90.48</t>
  </si>
  <si>
    <t>13 E. Triolet</t>
  </si>
  <si>
    <t xml:space="preserve">DIARRA </t>
  </si>
  <si>
    <t>Oumar</t>
  </si>
  <si>
    <t>Mme Died Kanoute</t>
  </si>
  <si>
    <t>133, avenue d'Italie</t>
  </si>
  <si>
    <t>06.44.96.20.45</t>
  </si>
  <si>
    <t>KEITA</t>
  </si>
  <si>
    <t>Kadiatou</t>
  </si>
  <si>
    <t>13B</t>
  </si>
  <si>
    <t>Damesne</t>
  </si>
  <si>
    <t>Mme Diarra</t>
  </si>
  <si>
    <t>17, rue Albert Bayet</t>
  </si>
  <si>
    <t>06.10.21.44.08</t>
  </si>
  <si>
    <t>SISSAKO</t>
  </si>
  <si>
    <t>Boukary</t>
  </si>
  <si>
    <t>Vandrezanne</t>
  </si>
  <si>
    <t>Mme &amp; M. Sissako</t>
  </si>
  <si>
    <t>14, rue du Moulinet</t>
  </si>
  <si>
    <t>06.19.81.10.90</t>
  </si>
  <si>
    <t>GASMI</t>
  </si>
  <si>
    <t>Château des Rentiers</t>
  </si>
  <si>
    <t>Mme Gasmi</t>
  </si>
  <si>
    <t>164, rue du Château des Rentiers</t>
  </si>
  <si>
    <t>06.14.53.75.54</t>
  </si>
  <si>
    <t>DEBBAHI</t>
  </si>
  <si>
    <t>Razane</t>
  </si>
  <si>
    <t>Mme Debbahi</t>
  </si>
  <si>
    <t>3, rue du Dr Hutinel</t>
  </si>
  <si>
    <t>06.16.58.15.92</t>
  </si>
  <si>
    <t>MUDIJIKE MUKUNA MWANA</t>
  </si>
  <si>
    <t>Laud</t>
  </si>
  <si>
    <t>Jenner</t>
  </si>
  <si>
    <t>M. Mukuna-Mayumbe</t>
  </si>
  <si>
    <t>95, rue du Chevaleret</t>
  </si>
  <si>
    <t>06.41.47.10.59</t>
  </si>
  <si>
    <t>KAMISSOKO</t>
  </si>
  <si>
    <t>Mamadou</t>
  </si>
  <si>
    <t>Jeanne d'Arc</t>
  </si>
  <si>
    <t>M. Kamissoko</t>
  </si>
  <si>
    <t>10, place Souham</t>
  </si>
  <si>
    <t>06.52.94.67.92</t>
  </si>
  <si>
    <t>11215771</t>
  </si>
  <si>
    <t xml:space="preserve">CHUKWUMA-DIKOR EBELLE </t>
  </si>
  <si>
    <t>Theyva</t>
  </si>
  <si>
    <t>PARIS 13</t>
  </si>
  <si>
    <t>ASSELINE (7 r)</t>
  </si>
  <si>
    <t>17317964</t>
  </si>
  <si>
    <t xml:space="preserve">GEOFFROY </t>
  </si>
  <si>
    <t>Cedric</t>
  </si>
  <si>
    <t>14 BIS  RUE NATIONALE</t>
  </si>
  <si>
    <t>10008495</t>
  </si>
  <si>
    <t xml:space="preserve">DRAME </t>
  </si>
  <si>
    <t>Moussa</t>
  </si>
  <si>
    <t>CHAT.DES RENTIERS</t>
  </si>
  <si>
    <t>17  RUE DU JAVELOT</t>
  </si>
  <si>
    <t>10200474</t>
  </si>
  <si>
    <t xml:space="preserve">ISMANI </t>
  </si>
  <si>
    <t>Samuel</t>
  </si>
  <si>
    <t>PIERRE GOURDAULT</t>
  </si>
  <si>
    <t>141  RUE DU CHATEAU DES RENTIERS</t>
  </si>
  <si>
    <t>16294687</t>
  </si>
  <si>
    <t xml:space="preserve">AKIAPO </t>
  </si>
  <si>
    <t>Melvyn</t>
  </si>
  <si>
    <t>ALESIA (3 r)</t>
  </si>
  <si>
    <t>144  AVENUE D ITALIE</t>
  </si>
  <si>
    <t>16302933</t>
  </si>
  <si>
    <t>TRAORE</t>
  </si>
  <si>
    <t xml:space="preserve"> Mara</t>
  </si>
  <si>
    <t>20  RUE JEAN FAUTRIER</t>
  </si>
  <si>
    <t xml:space="preserve">GHENDA </t>
  </si>
  <si>
    <t>Ayrtone</t>
  </si>
  <si>
    <t xml:space="preserve">CLISSON          </t>
  </si>
  <si>
    <t>14261822</t>
  </si>
  <si>
    <t xml:space="preserve">MOHAMMED </t>
  </si>
  <si>
    <t>30  RUE NATIONALE</t>
  </si>
  <si>
    <t>PEREZ TENORIO</t>
  </si>
  <si>
    <t>Sylverio</t>
  </si>
  <si>
    <t>5&amp;6</t>
  </si>
  <si>
    <t>Madame</t>
  </si>
  <si>
    <t>M. Joaquin Perez Tenerio</t>
  </si>
  <si>
    <t>108, rue de Rennes</t>
  </si>
  <si>
    <t>06.59.34.30.04</t>
  </si>
  <si>
    <t>14 A. Giacometti</t>
  </si>
  <si>
    <t>WAGUE</t>
  </si>
  <si>
    <t>Fatoumata</t>
  </si>
  <si>
    <t>14A</t>
  </si>
  <si>
    <t>Severo</t>
  </si>
  <si>
    <t>Mme Haidara</t>
  </si>
  <si>
    <t>13, rue Bénard</t>
  </si>
  <si>
    <t>06.05.98.97.03</t>
  </si>
  <si>
    <t>HALLI HAMMAD</t>
  </si>
  <si>
    <t>Farès</t>
  </si>
  <si>
    <t>Simone Veil</t>
  </si>
  <si>
    <t xml:space="preserve">CM2                                                                                                                                                                                                                                                                                                                                                                                                                                                                                                              </t>
  </si>
  <si>
    <t>Mme Yasmine Hammad</t>
  </si>
  <si>
    <t>93, rue Pernety</t>
  </si>
  <si>
    <t>06.17.56.80.61</t>
  </si>
  <si>
    <t>Mamdi Ali</t>
  </si>
  <si>
    <t>Maurice Rouvier</t>
  </si>
  <si>
    <t>Mme Traore</t>
  </si>
  <si>
    <t>15, rue Bardinet</t>
  </si>
  <si>
    <t>06.83.19.95.48</t>
  </si>
  <si>
    <t>DIAKITE</t>
  </si>
  <si>
    <t>Halima</t>
  </si>
  <si>
    <t>Alain Fournier</t>
  </si>
  <si>
    <t>Mme Koumba Doucara</t>
  </si>
  <si>
    <t>13, rue Morere</t>
  </si>
  <si>
    <t>06.46.43.05.43</t>
  </si>
  <si>
    <t>SOBGHO</t>
  </si>
  <si>
    <t>Nathan</t>
  </si>
  <si>
    <t>Mme Guei Bah &amp; M. Soghbo</t>
  </si>
  <si>
    <t xml:space="preserve"> 17, avenue de la Pte de Vanves</t>
  </si>
  <si>
    <t>06.15.42.36.77</t>
  </si>
  <si>
    <t>THAVARASA</t>
  </si>
  <si>
    <t>Sam</t>
  </si>
  <si>
    <t>M. Soman Thavarasa</t>
  </si>
  <si>
    <t>5, square de la Pte de Vanves</t>
  </si>
  <si>
    <t>06.52.07.21.38</t>
  </si>
  <si>
    <t>MOHAMED</t>
  </si>
  <si>
    <t>Youmnat</t>
  </si>
  <si>
    <t>15A</t>
  </si>
  <si>
    <t>Vigée Lebrun A</t>
  </si>
  <si>
    <t>Mme Chifaou Ousseine</t>
  </si>
  <si>
    <t>5, rue Alphonse Bertillon</t>
  </si>
  <si>
    <t>07.83.34.47.30</t>
  </si>
  <si>
    <t>KORE</t>
  </si>
  <si>
    <t>Pethuel</t>
  </si>
  <si>
    <t>Mme Bagori</t>
  </si>
  <si>
    <t>19, rue de la Quintinie</t>
  </si>
  <si>
    <t>07.76.19.37.43</t>
  </si>
  <si>
    <t>BOUZIDI</t>
  </si>
  <si>
    <t>Samar</t>
  </si>
  <si>
    <t>15B</t>
  </si>
  <si>
    <t>Falguiere</t>
  </si>
  <si>
    <t>Mme Saadia Adil</t>
  </si>
  <si>
    <t>39, rue Falguiere</t>
  </si>
  <si>
    <t>06.41.08.23.45</t>
  </si>
  <si>
    <t>MIRAOUI</t>
  </si>
  <si>
    <t>Hind</t>
  </si>
  <si>
    <t>Mme Miraoui</t>
  </si>
  <si>
    <t>06.66.55.48.19</t>
  </si>
  <si>
    <t>SOUARE</t>
  </si>
  <si>
    <t>Caramba</t>
  </si>
  <si>
    <t>St Lambert A</t>
  </si>
  <si>
    <t>Mme Souare</t>
  </si>
  <si>
    <t>13, rue Léon Diercx</t>
  </si>
  <si>
    <t>06.15.03.79.10</t>
  </si>
  <si>
    <t>BACHIRI</t>
  </si>
  <si>
    <t>Marwan</t>
  </si>
  <si>
    <t>Jardinet</t>
  </si>
  <si>
    <t>Mme Bachiri</t>
  </si>
  <si>
    <t>46, rue de la Glacière</t>
  </si>
  <si>
    <t>07.88.19.01.39</t>
  </si>
  <si>
    <t>16304812</t>
  </si>
  <si>
    <t xml:space="preserve">GUETARI </t>
  </si>
  <si>
    <t>Rayan</t>
  </si>
  <si>
    <t>ST JACQUES (28 r)</t>
  </si>
  <si>
    <t>29  RUE PIERRE NICOLE</t>
  </si>
  <si>
    <t>HAMZAOUI</t>
  </si>
  <si>
    <t>Yacine</t>
  </si>
  <si>
    <t>19C</t>
  </si>
  <si>
    <t>Jean Jaurès</t>
  </si>
  <si>
    <t>MME NOURINE Assia</t>
  </si>
  <si>
    <t>189 rue Lecourbe</t>
  </si>
  <si>
    <t>06 45 27 96 07</t>
  </si>
  <si>
    <t>15 G. Appolinaire</t>
  </si>
  <si>
    <t xml:space="preserve">ISIBOR </t>
  </si>
  <si>
    <t>Smith</t>
  </si>
  <si>
    <t>16A</t>
  </si>
  <si>
    <t>Boileau</t>
  </si>
  <si>
    <t>Mme Joyce Okuns</t>
  </si>
  <si>
    <t>7, rue des Perchamps</t>
  </si>
  <si>
    <t>07.61.11.36.02</t>
  </si>
  <si>
    <t>DOUCOURE</t>
  </si>
  <si>
    <t>Ali</t>
  </si>
  <si>
    <t>Parc des Princes</t>
  </si>
  <si>
    <t>Mme Camara</t>
  </si>
  <si>
    <t>95, boulevard Suchet</t>
  </si>
  <si>
    <t>07.60.61.94.92</t>
  </si>
  <si>
    <t>GUIRAND</t>
  </si>
  <si>
    <t>Kyllian</t>
  </si>
  <si>
    <t>15C</t>
  </si>
  <si>
    <t>Olivier de Serres</t>
  </si>
  <si>
    <t>M. Wouisler Guirand</t>
  </si>
  <si>
    <t>40, rue de Dantzig</t>
  </si>
  <si>
    <t>07.60.43.38.96</t>
  </si>
  <si>
    <t>LUDWIG</t>
  </si>
  <si>
    <t>Theodore</t>
  </si>
  <si>
    <t>Mme Lefort</t>
  </si>
  <si>
    <t>12, rue Auguste Chabrières</t>
  </si>
  <si>
    <t>06.65.13.65.44</t>
  </si>
  <si>
    <t>BALLON</t>
  </si>
  <si>
    <t>Prince Mickael</t>
  </si>
  <si>
    <t>16B</t>
  </si>
  <si>
    <t>La Fontaine</t>
  </si>
  <si>
    <t>Mme &amp; M. Ballon</t>
  </si>
  <si>
    <t>70, rue Jean de la Fontaine</t>
  </si>
  <si>
    <t>06.23.26.54.82</t>
  </si>
  <si>
    <t>15283491</t>
  </si>
  <si>
    <t xml:space="preserve">LEFEVRE </t>
  </si>
  <si>
    <t>Edouard</t>
  </si>
  <si>
    <t>PRIVEE LE COURS DU SOLEIL</t>
  </si>
  <si>
    <t>75/77  RUE SAINT CHARLES</t>
  </si>
  <si>
    <t>MANCEAU Marie Odile</t>
  </si>
  <si>
    <t>13242401</t>
  </si>
  <si>
    <t xml:space="preserve">BENE </t>
  </si>
  <si>
    <t>Catalin</t>
  </si>
  <si>
    <t>PARIS 16</t>
  </si>
  <si>
    <t>20  RUE ERLANGER</t>
  </si>
  <si>
    <t>0652964260</t>
  </si>
  <si>
    <t>14266448</t>
  </si>
  <si>
    <t>GONEVILLE</t>
  </si>
  <si>
    <t xml:space="preserve"> Lauryne</t>
  </si>
  <si>
    <t>LACORDAIRE (7 r)</t>
  </si>
  <si>
    <t>19/23  RUE DU DOCTEUR FINLAY</t>
  </si>
  <si>
    <t>0663228541</t>
  </si>
  <si>
    <t>VERBEKE Veronique</t>
  </si>
  <si>
    <t>17331051</t>
  </si>
  <si>
    <t>KADDOUR</t>
  </si>
  <si>
    <t xml:space="preserve"> Ibrahim</t>
  </si>
  <si>
    <t>FELIX  FAURE (146 av)</t>
  </si>
  <si>
    <t>6  RUE JONGKIND</t>
  </si>
  <si>
    <t>0665790579</t>
  </si>
  <si>
    <t>15290979</t>
  </si>
  <si>
    <t xml:space="preserve">SINGH </t>
  </si>
  <si>
    <t>Aman</t>
  </si>
  <si>
    <t xml:space="preserve"> VIGEE LEBRUN (17 r) (A)</t>
  </si>
  <si>
    <t>58  RUE VANEAU</t>
  </si>
  <si>
    <t>0619780254</t>
  </si>
  <si>
    <t>GRAMAGE Dominique</t>
  </si>
  <si>
    <t>SOUMAHORO</t>
  </si>
  <si>
    <t>Aïcha</t>
  </si>
  <si>
    <t>17A</t>
  </si>
  <si>
    <t>221 Pereire</t>
  </si>
  <si>
    <t>M. Youssouf Soumahoro</t>
  </si>
  <si>
    <t>228, rue de Courcelles</t>
  </si>
  <si>
    <t>06.45.14.84.11</t>
  </si>
  <si>
    <t>Pte de Champerret</t>
  </si>
  <si>
    <t>17 La Rose Blanche</t>
  </si>
  <si>
    <t>CORREA ZAPATA</t>
  </si>
  <si>
    <t>Maxim</t>
  </si>
  <si>
    <t>Marguerite Long</t>
  </si>
  <si>
    <t>Mme &amp; M. Correa</t>
  </si>
  <si>
    <t>7, rue Stéphane Grappelli</t>
  </si>
  <si>
    <t>06.12.54.12.40</t>
  </si>
  <si>
    <t>YEPIE</t>
  </si>
  <si>
    <t>Brayan</t>
  </si>
  <si>
    <t>112 Berthier</t>
  </si>
  <si>
    <t>Mme Félicité Tchimou</t>
  </si>
  <si>
    <t>164, rue de Saussure</t>
  </si>
  <si>
    <t>06.18.63.15.23</t>
  </si>
  <si>
    <t>SISSOKO</t>
  </si>
  <si>
    <t>M. Amadou Sissoko</t>
  </si>
  <si>
    <t>7, rue Sisley</t>
  </si>
  <si>
    <t>07.83.14.49.29</t>
  </si>
  <si>
    <t>JEAN-PIERRE</t>
  </si>
  <si>
    <t>101 Sausure</t>
  </si>
  <si>
    <t>Mme &amp; M. Jean-Pierre</t>
  </si>
  <si>
    <t>124, rue Cardinet</t>
  </si>
  <si>
    <t>06.95.87.36.03</t>
  </si>
  <si>
    <t>CABRAL-GOMES</t>
  </si>
  <si>
    <t>Armando</t>
  </si>
  <si>
    <t>101 Saussure</t>
  </si>
  <si>
    <t>Mme Silvia Cabral</t>
  </si>
  <si>
    <t>5, rue des Tapisseries</t>
  </si>
  <si>
    <t>07.67.35.26.93</t>
  </si>
  <si>
    <t>MOUHOUBI</t>
  </si>
  <si>
    <t>Ariss</t>
  </si>
  <si>
    <t>Mme &amp; M. Mouhoubi</t>
  </si>
  <si>
    <t>11, rue des Tapisseries</t>
  </si>
  <si>
    <t>06.16.83.23.03</t>
  </si>
  <si>
    <t xml:space="preserve">DANSO </t>
  </si>
  <si>
    <t>Mustapha</t>
  </si>
  <si>
    <t>Reims</t>
  </si>
  <si>
    <t>Mme Khartoum Danso</t>
  </si>
  <si>
    <t>8 bis, rue Raymond Pitet</t>
  </si>
  <si>
    <t>06.95.70.21.27</t>
  </si>
  <si>
    <t>NIMAGA</t>
  </si>
  <si>
    <t>Harouna</t>
  </si>
  <si>
    <t>Colonnel Moll</t>
  </si>
  <si>
    <t>Mme Bintou Nimaga</t>
  </si>
  <si>
    <t>71, avenue des Ternes</t>
  </si>
  <si>
    <t>07.54.53.90.18</t>
  </si>
  <si>
    <t>KONE</t>
  </si>
  <si>
    <t>Ousman</t>
  </si>
  <si>
    <t>M. Adama Kone</t>
  </si>
  <si>
    <t>14, rue Charles Tournemire</t>
  </si>
  <si>
    <t>06.34.67.24.64</t>
  </si>
  <si>
    <t>DIALLO</t>
  </si>
  <si>
    <t>Assitan</t>
  </si>
  <si>
    <t>Mme Diallo</t>
  </si>
  <si>
    <t>3, rue du Général Lanrezac</t>
  </si>
  <si>
    <t>07.82.88.48.38</t>
  </si>
  <si>
    <t>Adresse actuelle: 155 avenue Jean Jaurès 75019 Paris jusqu'au 30 avril</t>
  </si>
  <si>
    <t>COULIBALY</t>
  </si>
  <si>
    <t>Bandiougou</t>
  </si>
  <si>
    <t>Mme Coulibaly Cisse</t>
  </si>
  <si>
    <t>2, square de la Mayenne</t>
  </si>
  <si>
    <t>07.85.56.66.96</t>
  </si>
  <si>
    <t>HIS</t>
  </si>
  <si>
    <t>Tanguy</t>
  </si>
  <si>
    <t>17B</t>
  </si>
  <si>
    <t>St Ouen</t>
  </si>
  <si>
    <t>Mme Turmel &amp; M. His</t>
  </si>
  <si>
    <t>06.15.95.82.79</t>
  </si>
  <si>
    <t>16303611</t>
  </si>
  <si>
    <t xml:space="preserve">DELAIRE </t>
  </si>
  <si>
    <t>Gabriel</t>
  </si>
  <si>
    <t>GILBERT CESBRON</t>
  </si>
  <si>
    <t>174  AVENUE DE CLICHY</t>
  </si>
  <si>
    <t>HABER Béatrice</t>
  </si>
  <si>
    <t>16297456</t>
  </si>
  <si>
    <t xml:space="preserve">YANG </t>
  </si>
  <si>
    <t>Christine</t>
  </si>
  <si>
    <t>LANCRY (15 r)</t>
  </si>
  <si>
    <t>32  RUE MSTISLAV ROSTROPOVITCH</t>
  </si>
  <si>
    <t>GUILLOU Annie</t>
  </si>
  <si>
    <t>18338176</t>
  </si>
  <si>
    <t>TCHALABI</t>
  </si>
  <si>
    <t xml:space="preserve"> Abdellah</t>
  </si>
  <si>
    <t>MARGUERITE LONG (5 r)</t>
  </si>
  <si>
    <t>68  BOULEVARD BERTHIER</t>
  </si>
  <si>
    <t>Ben Daouda</t>
  </si>
  <si>
    <t>18A</t>
  </si>
  <si>
    <t>Evangile</t>
  </si>
  <si>
    <t>M. Mamadou Soumahoro</t>
  </si>
  <si>
    <t>34, rue Jean Cottin</t>
  </si>
  <si>
    <t>06.23.99.99.14</t>
  </si>
  <si>
    <t>18 A. Césaire</t>
  </si>
  <si>
    <t>Mady</t>
  </si>
  <si>
    <t>19B</t>
  </si>
  <si>
    <t>Tanger EA</t>
  </si>
  <si>
    <t>MME KEITA Djeneba</t>
  </si>
  <si>
    <t>74 rue d'Aubervilliers</t>
  </si>
  <si>
    <t>06 15 67 03 24</t>
  </si>
  <si>
    <t>DAVIDOVIC</t>
  </si>
  <si>
    <t>Milan</t>
  </si>
  <si>
    <t>Mathis</t>
  </si>
  <si>
    <t>MME ET MR DAVIDOVIC</t>
  </si>
  <si>
    <t>12 rue Mathis</t>
  </si>
  <si>
    <t xml:space="preserve">06 19 11 96 03 </t>
  </si>
  <si>
    <t>Faïké</t>
  </si>
  <si>
    <t>19D</t>
  </si>
  <si>
    <t>Tanger</t>
  </si>
  <si>
    <t>MME DIALLO Djénéba</t>
  </si>
  <si>
    <t>13 rue du Département</t>
  </si>
  <si>
    <t>06 52 96 43 66</t>
  </si>
  <si>
    <t>Ibrahima</t>
  </si>
  <si>
    <t>Aubervilliers C</t>
  </si>
  <si>
    <t>MR CISSE Dembo</t>
  </si>
  <si>
    <t>38 rue Riquet</t>
  </si>
  <si>
    <t>07 53 56 47 79</t>
  </si>
  <si>
    <t>MR DOUCOURE Malamine</t>
  </si>
  <si>
    <t>57 rue de Tanger</t>
  </si>
  <si>
    <t>06 11 30 89 01</t>
  </si>
  <si>
    <t>Amel</t>
  </si>
  <si>
    <t>MME DULAI ET MR DIALLO</t>
  </si>
  <si>
    <t>156 rue d'Aubervilliers</t>
  </si>
  <si>
    <t>07 51 92 64 16</t>
  </si>
  <si>
    <t>YATTASSAYE</t>
  </si>
  <si>
    <t>Fanta</t>
  </si>
  <si>
    <t>MME MAGASSA Nené</t>
  </si>
  <si>
    <t>46 rue Riquet</t>
  </si>
  <si>
    <t>06 25 01 16 69</t>
  </si>
  <si>
    <t>Adresse actuelle : 8 rue des Lilas 75019 PARIS  jusqu'au 1er  septembre</t>
  </si>
  <si>
    <t>HAMMANE</t>
  </si>
  <si>
    <t>Inès</t>
  </si>
  <si>
    <t>10B</t>
  </si>
  <si>
    <t>Louis Blanc</t>
  </si>
  <si>
    <t>M. Hamza Lagha</t>
  </si>
  <si>
    <t>5, rue Demarquay</t>
  </si>
  <si>
    <t>06.52.32.68.80</t>
  </si>
  <si>
    <t>DOUMBIA</t>
  </si>
  <si>
    <t>Youma</t>
  </si>
  <si>
    <t xml:space="preserve">MR DOUMBIA </t>
  </si>
  <si>
    <t>146 rue d'Aubervilliers</t>
  </si>
  <si>
    <t>06 11 92 34 14</t>
  </si>
  <si>
    <t>15280689</t>
  </si>
  <si>
    <t xml:space="preserve">TOURE </t>
  </si>
  <si>
    <t>Zeynabou</t>
  </si>
  <si>
    <t>LOUIS BLANC</t>
  </si>
  <si>
    <t>11  RUE PHILIPPE DE GIRARD</t>
  </si>
  <si>
    <t>15280781</t>
  </si>
  <si>
    <t xml:space="preserve">SOUMARE </t>
  </si>
  <si>
    <t>Ladji Oumar</t>
  </si>
  <si>
    <t>PARIS 19</t>
  </si>
  <si>
    <t>89  AVENUE DE FLANDRE</t>
  </si>
  <si>
    <t>TASTET Nathalie</t>
  </si>
  <si>
    <t>YATERA</t>
  </si>
  <si>
    <t>Fatou</t>
  </si>
  <si>
    <t>18B</t>
  </si>
  <si>
    <t>Cave</t>
  </si>
  <si>
    <t>Mme Yatera</t>
  </si>
  <si>
    <t>106, Bd Ney</t>
  </si>
  <si>
    <t>06.17.06.10.22</t>
  </si>
  <si>
    <t>18 H. Berlioz</t>
  </si>
  <si>
    <t xml:space="preserve">MEGHRAOUI </t>
  </si>
  <si>
    <t>Chatinez</t>
  </si>
  <si>
    <t>18C</t>
  </si>
  <si>
    <t>69 Championnet</t>
  </si>
  <si>
    <t>Mme Megrahoui</t>
  </si>
  <si>
    <t>7, Bd Ornano</t>
  </si>
  <si>
    <t>06.19.84.68.73</t>
  </si>
  <si>
    <t>LESS</t>
  </si>
  <si>
    <t>Romaissae</t>
  </si>
  <si>
    <t>F. Dorleac A</t>
  </si>
  <si>
    <t>Mme Samia Zerrouri</t>
  </si>
  <si>
    <t xml:space="preserve"> 16, rue Ginette Neveu</t>
  </si>
  <si>
    <t>06.15.68.27.55</t>
  </si>
  <si>
    <t>LUNDA DJAMBA</t>
  </si>
  <si>
    <t>Agathe</t>
  </si>
  <si>
    <t>Mme Aïcha Ballo</t>
  </si>
  <si>
    <t>5, av. de la Pte de Montmartre</t>
  </si>
  <si>
    <t>06.22.93.48.53</t>
  </si>
  <si>
    <t>MBOUNGOU</t>
  </si>
  <si>
    <t>Roman</t>
  </si>
  <si>
    <t>Belliard</t>
  </si>
  <si>
    <t>Mme Karine Mboungou</t>
  </si>
  <si>
    <t>1, square Leibniz</t>
  </si>
  <si>
    <t>06.24.27.29.17</t>
  </si>
  <si>
    <t>DIMASSY</t>
  </si>
  <si>
    <t>Cheikné</t>
  </si>
  <si>
    <t>18D</t>
  </si>
  <si>
    <t>Houdon</t>
  </si>
  <si>
    <t>Mme Haby Doukamssy</t>
  </si>
  <si>
    <t>Hôtel Régence 2, villa Guelma</t>
  </si>
  <si>
    <t>07.82.65.64.96</t>
  </si>
  <si>
    <t>DASH</t>
  </si>
  <si>
    <t>Chaity</t>
  </si>
  <si>
    <t>M. Boshwa Robi Dash</t>
  </si>
  <si>
    <t>30, rue M. Rostropovitch</t>
  </si>
  <si>
    <t>07.68.55.62.60</t>
  </si>
  <si>
    <t>TOURE</t>
  </si>
  <si>
    <t>Youssouf</t>
  </si>
  <si>
    <t>Mme Toure</t>
  </si>
  <si>
    <t>3, avenue de la Pte d'Asnières</t>
  </si>
  <si>
    <t>07.82.53.15.53</t>
  </si>
  <si>
    <t>WAGGEH</t>
  </si>
  <si>
    <t>Bintou</t>
  </si>
  <si>
    <t>92 Bessieres</t>
  </si>
  <si>
    <t>Mme Fatoumata Waggeh</t>
  </si>
  <si>
    <t>18, rue Bessieres</t>
  </si>
  <si>
    <t>06.01.49.58.90</t>
  </si>
  <si>
    <t>HU</t>
  </si>
  <si>
    <t>Marco</t>
  </si>
  <si>
    <t>G. Cesbron</t>
  </si>
  <si>
    <t>Mme &amp; M. Hu</t>
  </si>
  <si>
    <t>171, Avenue de Clichy</t>
  </si>
  <si>
    <t>07.88.40.61.91</t>
  </si>
  <si>
    <t>OURIEMMI</t>
  </si>
  <si>
    <t>Foued</t>
  </si>
  <si>
    <t>Rostropovitch</t>
  </si>
  <si>
    <t>Mme Makram Oueriemi</t>
  </si>
  <si>
    <t>15, place Françoise Dorin</t>
  </si>
  <si>
    <t>06.66.26.26.28</t>
  </si>
  <si>
    <t>BARRY</t>
  </si>
  <si>
    <t>M. Barry</t>
  </si>
  <si>
    <t>2, bis rue Coustou</t>
  </si>
  <si>
    <t>06.18.63.71.80</t>
  </si>
  <si>
    <t>15280630</t>
  </si>
  <si>
    <t xml:space="preserve">HAIDARA </t>
  </si>
  <si>
    <t>JACQUES KELLNER (5 r)</t>
  </si>
  <si>
    <t>29  RUE JEAN LECLAIRE</t>
  </si>
  <si>
    <t>11217218</t>
  </si>
  <si>
    <t xml:space="preserve">MAGALA </t>
  </si>
  <si>
    <t>Abanob</t>
  </si>
  <si>
    <t>26  RUE GILBERT CESBRON</t>
  </si>
  <si>
    <t>18338250</t>
  </si>
  <si>
    <t>BARRAUD</t>
  </si>
  <si>
    <t xml:space="preserve"> Clement</t>
  </si>
  <si>
    <t>20  VILLA SAINT ANGE</t>
  </si>
  <si>
    <t>17323566</t>
  </si>
  <si>
    <t xml:space="preserve">JOSEPH </t>
  </si>
  <si>
    <t>Shnider</t>
  </si>
  <si>
    <t xml:space="preserve"> CLOS (18 r)</t>
  </si>
  <si>
    <t>REN</t>
  </si>
  <si>
    <t>Célia</t>
  </si>
  <si>
    <t>Lancry</t>
  </si>
  <si>
    <t xml:space="preserve">Mme Congfen Ren-Ying </t>
  </si>
  <si>
    <t>58, passage Brady</t>
  </si>
  <si>
    <t>06.05.88.82.68</t>
  </si>
  <si>
    <t>18 M. Dormoy</t>
  </si>
  <si>
    <t>Mme Diaby</t>
  </si>
  <si>
    <t>190, rue Lafayette</t>
  </si>
  <si>
    <t>07.83.90.35.57</t>
  </si>
  <si>
    <t xml:space="preserve">OLIVEIRA DE ARAUJO </t>
  </si>
  <si>
    <t>Raphaël</t>
  </si>
  <si>
    <t>Milton</t>
  </si>
  <si>
    <t>Mme Sonia Oliveira</t>
  </si>
  <si>
    <t>43, rue Marx Dormoy</t>
  </si>
  <si>
    <t>06.18.98.87.98</t>
  </si>
  <si>
    <t>DANFA</t>
  </si>
  <si>
    <t>Cugnot</t>
  </si>
  <si>
    <t>Mme Seydi / M. Danfa</t>
  </si>
  <si>
    <t>3, rue de la Croix Moreau</t>
  </si>
  <si>
    <t>06.26.54.49.40</t>
  </si>
  <si>
    <t>MOKEDDEM</t>
  </si>
  <si>
    <t>Imed Eddine</t>
  </si>
  <si>
    <t>Torcy</t>
  </si>
  <si>
    <t>Mme Zina Measria</t>
  </si>
  <si>
    <t>24, rue Raymond Queneau</t>
  </si>
  <si>
    <t>06.50.08.33.19</t>
  </si>
  <si>
    <t>TRIKI</t>
  </si>
  <si>
    <t>Malek</t>
  </si>
  <si>
    <t>Maurice Genevoix</t>
  </si>
  <si>
    <t>Mme Chaftar &amp; M. Trriki</t>
  </si>
  <si>
    <t>1, impasse du Gué</t>
  </si>
  <si>
    <t>07.69.04.24.90</t>
  </si>
  <si>
    <t>Adama</t>
  </si>
  <si>
    <t>Goutte d'Or</t>
  </si>
  <si>
    <t>Mme &amp; M. Fofana</t>
  </si>
  <si>
    <t>36, rue Charbonnière</t>
  </si>
  <si>
    <t>06.95.38.75.77</t>
  </si>
  <si>
    <t>KOUNTA</t>
  </si>
  <si>
    <t>Sidy</t>
  </si>
  <si>
    <t>Doudeauville</t>
  </si>
  <si>
    <t>Mme Keita &amp; M. Kounta</t>
  </si>
  <si>
    <t>80, rue Stephenson</t>
  </si>
  <si>
    <t>06.98.39.39.63</t>
  </si>
  <si>
    <t>Kassim</t>
  </si>
  <si>
    <t>BAI</t>
  </si>
  <si>
    <t>Gado Laurence</t>
  </si>
  <si>
    <t>J-F Lépine</t>
  </si>
  <si>
    <t>Mme Kante</t>
  </si>
  <si>
    <t>9, rue de la Goutte d'Or</t>
  </si>
  <si>
    <t>07.60.90.16.96</t>
  </si>
  <si>
    <t>Mariame</t>
  </si>
  <si>
    <t>P. Budin</t>
  </si>
  <si>
    <t>Mme Gola Drame</t>
  </si>
  <si>
    <t>44, rue Marcadet</t>
  </si>
  <si>
    <t>06.25.34.79.82</t>
  </si>
  <si>
    <t>17321597</t>
  </si>
  <si>
    <t xml:space="preserve">HAROUD </t>
  </si>
  <si>
    <t>Adlane</t>
  </si>
  <si>
    <t>RICHOMME (9 r)</t>
  </si>
  <si>
    <t>15  BOULEVARD BARBES</t>
  </si>
  <si>
    <t xml:space="preserve">18 M. Dormoy </t>
  </si>
  <si>
    <t>BUREAU Sophie</t>
  </si>
  <si>
    <t>16304008</t>
  </si>
  <si>
    <t xml:space="preserve">CRUZ VITORINO </t>
  </si>
  <si>
    <t>MARSEILLE (17 r)</t>
  </si>
  <si>
    <t>47  RUE DE CHABROL</t>
  </si>
  <si>
    <t>BENAOUDA</t>
  </si>
  <si>
    <t>Mehdi</t>
  </si>
  <si>
    <t>Colette Magny A</t>
  </si>
  <si>
    <t>MME ET MR BENOUDA</t>
  </si>
  <si>
    <t>6 boulevard de de Cambrai</t>
  </si>
  <si>
    <t>06 63 44 29 31</t>
  </si>
  <si>
    <t>19 E. Pailleron</t>
  </si>
  <si>
    <t>KARAMOKO</t>
  </si>
  <si>
    <t>Ben Issouf</t>
  </si>
  <si>
    <t>MME ET MR KARAMOKO</t>
  </si>
  <si>
    <t>59 avenue de Flandre</t>
  </si>
  <si>
    <t>06 52 08 74 81</t>
  </si>
  <si>
    <t>BANCE</t>
  </si>
  <si>
    <t>Latifatou</t>
  </si>
  <si>
    <t>Manin EB</t>
  </si>
  <si>
    <t>MR BANCE Harouna</t>
  </si>
  <si>
    <t>INSER ASAF 121 rue Manin</t>
  </si>
  <si>
    <t>07 52 19 60 56</t>
  </si>
  <si>
    <t>KITENGE</t>
  </si>
  <si>
    <t>Jean-Odon</t>
  </si>
  <si>
    <t>Pierre Girard</t>
  </si>
  <si>
    <t>MME NZAMBI Tshimanga</t>
  </si>
  <si>
    <t>21 rue Tandou</t>
  </si>
  <si>
    <t>07 51 04 40 10</t>
  </si>
  <si>
    <t>IZEM</t>
  </si>
  <si>
    <t>Manel</t>
  </si>
  <si>
    <t>Armand Carrel</t>
  </si>
  <si>
    <t>MME IZEM</t>
  </si>
  <si>
    <t>31 rue Armand Carrel</t>
  </si>
  <si>
    <t>06 35 47 47 65</t>
  </si>
  <si>
    <t>Awa</t>
  </si>
  <si>
    <t>Tandou</t>
  </si>
  <si>
    <t>MME ET MR CISSE</t>
  </si>
  <si>
    <t>5 rue de la Moselle</t>
  </si>
  <si>
    <t>07 53 69 77 10</t>
  </si>
  <si>
    <t>Yacouba</t>
  </si>
  <si>
    <t>SAÏDANI</t>
  </si>
  <si>
    <t>Lotfy</t>
  </si>
  <si>
    <t>Henri Nogueres</t>
  </si>
  <si>
    <t>MME SAISANI-ABBOUD Faviza</t>
  </si>
  <si>
    <t>4 allée du Brindeau</t>
  </si>
  <si>
    <t>06 64 03 36 69</t>
  </si>
  <si>
    <t>GNAMENE</t>
  </si>
  <si>
    <t>Hilary</t>
  </si>
  <si>
    <t>Simon Bolivar EB</t>
  </si>
  <si>
    <t>MME GUEDE</t>
  </si>
  <si>
    <t>15 Passage de la Brie</t>
  </si>
  <si>
    <t>07 52 48 85 54</t>
  </si>
  <si>
    <t>15249322</t>
  </si>
  <si>
    <t xml:space="preserve">MATMOR </t>
  </si>
  <si>
    <t>Camelia</t>
  </si>
  <si>
    <t>IME FRANCOISE LELOUP</t>
  </si>
  <si>
    <t>51-53  RUE BICHAT</t>
  </si>
  <si>
    <t>14264240</t>
  </si>
  <si>
    <t xml:space="preserve">FOFANA </t>
  </si>
  <si>
    <t>Flanie</t>
  </si>
  <si>
    <t>SIMON BOLIVAR (119 av) (A)</t>
  </si>
  <si>
    <t>11  RUE DE L OURCQ</t>
  </si>
  <si>
    <t xml:space="preserve">SAADI </t>
  </si>
  <si>
    <t>Rayane</t>
  </si>
  <si>
    <t>ST MAUR (200 r)</t>
  </si>
  <si>
    <t>11213971</t>
  </si>
  <si>
    <t xml:space="preserve">SAADAOUI </t>
  </si>
  <si>
    <t xml:space="preserve"> LANCRY (15 r)</t>
  </si>
  <si>
    <t>20  RUE ALIBERT</t>
  </si>
  <si>
    <t>13249365</t>
  </si>
  <si>
    <t>MATMOR</t>
  </si>
  <si>
    <t xml:space="preserve"> Ines</t>
  </si>
  <si>
    <t>CLICHY</t>
  </si>
  <si>
    <t>ALLACHE Pascale</t>
  </si>
  <si>
    <t>16302795</t>
  </si>
  <si>
    <t xml:space="preserve">SOUKOUNA </t>
  </si>
  <si>
    <t>Mody</t>
  </si>
  <si>
    <t>HOPITAL SAINT-LOUIS (AP-HP)</t>
  </si>
  <si>
    <t>25  RUE LUCIEN SAMPAIX</t>
  </si>
  <si>
    <t>18337155</t>
  </si>
  <si>
    <t xml:space="preserve">KANOUTE </t>
  </si>
  <si>
    <t>Samba</t>
  </si>
  <si>
    <t>TANDOU (16 r)</t>
  </si>
  <si>
    <t>9 BIS  RUE LEON GIRAUD</t>
  </si>
  <si>
    <t>SOMBI</t>
  </si>
  <si>
    <t>Jaëlle</t>
  </si>
  <si>
    <t>Mme Ekodia</t>
  </si>
  <si>
    <t>10, allée de Fontainebleau</t>
  </si>
  <si>
    <t>07.83.42.53.81</t>
  </si>
  <si>
    <t>19 G. Brassens</t>
  </si>
  <si>
    <t>FERNANDO PINGA</t>
  </si>
  <si>
    <t>William</t>
  </si>
  <si>
    <t>19A</t>
  </si>
  <si>
    <t>Eugenie Cotton EA</t>
  </si>
  <si>
    <t>MME ET MR FERNANDO PINGA</t>
  </si>
  <si>
    <t>70 rue se Mouzaia chez MR. SENTHINATHAN</t>
  </si>
  <si>
    <t>07 67 23 86 19</t>
  </si>
  <si>
    <t>AMMAD</t>
  </si>
  <si>
    <t>Liara</t>
  </si>
  <si>
    <t>Vilette</t>
  </si>
  <si>
    <t>MME DAIMI Malika</t>
  </si>
  <si>
    <t>56 rue des Alouettes</t>
  </si>
  <si>
    <t>06 95 66 41 15</t>
  </si>
  <si>
    <t>HYDARA</t>
  </si>
  <si>
    <t>Mahmadou</t>
  </si>
  <si>
    <t>Romainville EA</t>
  </si>
  <si>
    <t>MME ET MR HYDARA</t>
  </si>
  <si>
    <t>95 boulevard Mac Donald</t>
  </si>
  <si>
    <t>06 13 79 17 36</t>
  </si>
  <si>
    <t>MAAOUI</t>
  </si>
  <si>
    <t>Siraline</t>
  </si>
  <si>
    <t>Manin EA</t>
  </si>
  <si>
    <t>MME DEVILLEBICHOT</t>
  </si>
  <si>
    <t>MECS MANIN 38bis rue Manin</t>
  </si>
  <si>
    <t>01 42 39 82 87</t>
  </si>
  <si>
    <t>MARDAYE-DURCIN</t>
  </si>
  <si>
    <t>Maëlys</t>
  </si>
  <si>
    <t>Général Brunet</t>
  </si>
  <si>
    <t>MME DURCIN ET MR MARDAYE</t>
  </si>
  <si>
    <t>1 impasse de Petin</t>
  </si>
  <si>
    <t>06 14 17 49 98</t>
  </si>
  <si>
    <t>MAJUMDER</t>
  </si>
  <si>
    <t>Marilyn</t>
  </si>
  <si>
    <t>Goubet</t>
  </si>
  <si>
    <t>MME ET MR MAJUMDER</t>
  </si>
  <si>
    <t>2 avenue de la porte Brunet</t>
  </si>
  <si>
    <t>MME 07 58 13 00 23
MR 06 72 04 30 46</t>
  </si>
  <si>
    <t>AOUINA</t>
  </si>
  <si>
    <t>Sayef</t>
  </si>
  <si>
    <t>Cheminets</t>
  </si>
  <si>
    <t>MME TWATI Nadia</t>
  </si>
  <si>
    <t>4 rue de Cahors</t>
  </si>
  <si>
    <t>06 62 95 77 84</t>
  </si>
  <si>
    <t>PIERRE BOUCIF</t>
  </si>
  <si>
    <t>Mélyssa</t>
  </si>
  <si>
    <t>MME BOUCIF Naria</t>
  </si>
  <si>
    <t>13 rue de l'Ourcq HALL 18</t>
  </si>
  <si>
    <t xml:space="preserve">07 58 85 33 90 </t>
  </si>
  <si>
    <t>18336501</t>
  </si>
  <si>
    <t xml:space="preserve">HAMMOUR </t>
  </si>
  <si>
    <t>MANIN (40bis) (A r)</t>
  </si>
  <si>
    <t>21  ALLEE DE FONTAINEBLEAU</t>
  </si>
  <si>
    <t>HUTEAU Jeanne</t>
  </si>
  <si>
    <t>10007784</t>
  </si>
  <si>
    <t xml:space="preserve">BENCHIKH </t>
  </si>
  <si>
    <t>Abdeljallil</t>
  </si>
  <si>
    <t>COLETTE MAGNY</t>
  </si>
  <si>
    <t>25 bis  RUE ALPHONSE KARR</t>
  </si>
  <si>
    <t>10203249</t>
  </si>
  <si>
    <t>EL MECHTA</t>
  </si>
  <si>
    <t xml:space="preserve"> Rayhana</t>
  </si>
  <si>
    <t>BARBANEGRE (7 r) (B)</t>
  </si>
  <si>
    <t>169  BOULEVARD SERURIER</t>
  </si>
  <si>
    <t>18349897</t>
  </si>
  <si>
    <t xml:space="preserve">BEN MASSAOUD </t>
  </si>
  <si>
    <t>Yassine</t>
  </si>
  <si>
    <t>6TER  RUE BARBANEGRE</t>
  </si>
  <si>
    <t>16295540</t>
  </si>
  <si>
    <t xml:space="preserve">DIAKITE </t>
  </si>
  <si>
    <t>Fatimata</t>
  </si>
  <si>
    <t>167  AVENUE DE FLANDRE</t>
  </si>
  <si>
    <t>16311455</t>
  </si>
  <si>
    <t>Mamary</t>
  </si>
  <si>
    <t>ROMAINVILLE (57 r) (A)</t>
  </si>
  <si>
    <t>54  BOULEVARD SERURIER</t>
  </si>
  <si>
    <t>BA</t>
  </si>
  <si>
    <t>Malick</t>
  </si>
  <si>
    <t>MME GASFAMA</t>
  </si>
  <si>
    <t>239 rue de Belleville</t>
  </si>
  <si>
    <t>06 25 08 16 72</t>
  </si>
  <si>
    <t>20 J-B Clément</t>
  </si>
  <si>
    <t>MEZIANE</t>
  </si>
  <si>
    <t>Nada</t>
  </si>
  <si>
    <t>20A</t>
  </si>
  <si>
    <t>Telegraphe</t>
  </si>
  <si>
    <t>MME ET MR MEZIANE</t>
  </si>
  <si>
    <t>8ter rue Saint Fargeau</t>
  </si>
  <si>
    <t xml:space="preserve">06 05 79 11 30 </t>
  </si>
  <si>
    <t xml:space="preserve">MEDJAHER </t>
  </si>
  <si>
    <t>Younès</t>
  </si>
  <si>
    <t>Olivier Metra EB</t>
  </si>
  <si>
    <t>MME MEDJAHER</t>
  </si>
  <si>
    <t>50 rue des Rigoles</t>
  </si>
  <si>
    <t>06 13 61 14 90</t>
  </si>
  <si>
    <t>DIAWARA</t>
  </si>
  <si>
    <t>Boubacar</t>
  </si>
  <si>
    <t>Belleville H</t>
  </si>
  <si>
    <t>MR DIAWARA</t>
  </si>
  <si>
    <t>77 rue Haxo PORTE 10 HALL C</t>
  </si>
  <si>
    <t>06 52 29 33 18</t>
  </si>
  <si>
    <t>STOAIN</t>
  </si>
  <si>
    <t>Clara</t>
  </si>
  <si>
    <t>20C</t>
  </si>
  <si>
    <t>Eugene Reisz</t>
  </si>
  <si>
    <t>MME STOÏAN Elena</t>
  </si>
  <si>
    <t>11 villa Stendha</t>
  </si>
  <si>
    <t>07 51 50 52 25</t>
  </si>
  <si>
    <t xml:space="preserve">PENNONT </t>
  </si>
  <si>
    <t>John</t>
  </si>
  <si>
    <t>MME AUGUSTIN Marie-Dominique</t>
  </si>
  <si>
    <t>32 rue du Docteur Potain</t>
  </si>
  <si>
    <t xml:space="preserve">06 52 42 58 20 </t>
  </si>
  <si>
    <t>Djiguiba</t>
  </si>
  <si>
    <t>MME SIRA Tounkara</t>
  </si>
  <si>
    <t>1 passage du Montenegro</t>
  </si>
  <si>
    <t>07 55 20 97 89</t>
  </si>
  <si>
    <t>BECHIO</t>
  </si>
  <si>
    <t>Némy</t>
  </si>
  <si>
    <t>MR BECHIO Jean Bernard</t>
  </si>
  <si>
    <t>23 rue du Docteur Potain 
BAT D</t>
  </si>
  <si>
    <t>06 43 26 32 55</t>
  </si>
  <si>
    <t>DANSIRA</t>
  </si>
  <si>
    <t>Maïmouna</t>
  </si>
  <si>
    <t>Amandiers T</t>
  </si>
  <si>
    <t xml:space="preserve">MME DANSIRA </t>
  </si>
  <si>
    <t>22 rue Sorbier chez MME DIARRA</t>
  </si>
  <si>
    <t>06 98 22 91 91</t>
  </si>
  <si>
    <t>15279409</t>
  </si>
  <si>
    <t xml:space="preserve">SAMBAKE </t>
  </si>
  <si>
    <t>Mariama</t>
  </si>
  <si>
    <t>13  RUE DES RIGOLES</t>
  </si>
  <si>
    <t>18336748</t>
  </si>
  <si>
    <t xml:space="preserve">DOSSO </t>
  </si>
  <si>
    <t>Ganiho</t>
  </si>
  <si>
    <t>14  RUE CLAVEL</t>
  </si>
  <si>
    <t>17324431</t>
  </si>
  <si>
    <t>Aisseta</t>
  </si>
  <si>
    <t>ROMAINVILLE (59 r) (B r)</t>
  </si>
  <si>
    <t>287  RUE DE BELLEVILLE</t>
  </si>
  <si>
    <t>17315154</t>
  </si>
  <si>
    <t xml:space="preserve">MENDES </t>
  </si>
  <si>
    <t>Kyss</t>
  </si>
  <si>
    <t xml:space="preserve"> TOURELLES</t>
  </si>
  <si>
    <t>29  PASSAGE DES TOURELLES</t>
  </si>
  <si>
    <t>Boulerand Evelyne</t>
  </si>
  <si>
    <t>10007620</t>
  </si>
  <si>
    <t>Mohamed Salim</t>
  </si>
  <si>
    <t>18  RUE HENRI CHEVREAU</t>
  </si>
  <si>
    <t>BOUAZIZ BONNEL</t>
  </si>
  <si>
    <t>Elsa</t>
  </si>
  <si>
    <t>Le Vau EA</t>
  </si>
  <si>
    <t>MME BONNEL</t>
  </si>
  <si>
    <t>4 place de la porte de Bagnolet</t>
  </si>
  <si>
    <t xml:space="preserve">06 44 01 70 11 </t>
  </si>
  <si>
    <t>20 P. M-F</t>
  </si>
  <si>
    <t>OUADAH</t>
  </si>
  <si>
    <t>Yanis</t>
  </si>
  <si>
    <t>Pierre Foncin EA</t>
  </si>
  <si>
    <t>MME ET MR OUADAH</t>
  </si>
  <si>
    <t>36 avenue du Docteur Gley</t>
  </si>
  <si>
    <t>07 51 67 60 24</t>
  </si>
  <si>
    <t>Namassa</t>
  </si>
  <si>
    <t>Pierre Foncin EB</t>
  </si>
  <si>
    <t>MME KARAMOKO</t>
  </si>
  <si>
    <t>38 avenue de Docteur Gley</t>
  </si>
  <si>
    <t>06 22 40 22 60</t>
  </si>
  <si>
    <t>SOUMBOUNDOU</t>
  </si>
  <si>
    <t>Omar</t>
  </si>
  <si>
    <t>Clos D</t>
  </si>
  <si>
    <t>MR SOUMBOUNDOU Idissa</t>
  </si>
  <si>
    <t>43 rue du Clos</t>
  </si>
  <si>
    <t>06 60 54 36 49</t>
  </si>
  <si>
    <t>Pyrenées</t>
  </si>
  <si>
    <t>MR SISSOKO Bakary</t>
  </si>
  <si>
    <t>90 rue des Haies</t>
  </si>
  <si>
    <t>06 05 65 81 34</t>
  </si>
  <si>
    <t xml:space="preserve">QUOICY-LOU </t>
  </si>
  <si>
    <t>Ashley</t>
  </si>
  <si>
    <t>MME POHIRI LOU Djanan</t>
  </si>
  <si>
    <t>6 square Jules Cheret 
chez MR BIGBI Stéphane</t>
  </si>
  <si>
    <t>07 51 30 62 15</t>
  </si>
  <si>
    <t>Hodéré</t>
  </si>
  <si>
    <t>MME DIALLO Oumou</t>
  </si>
  <si>
    <t>1 bis rue Felix Terrier</t>
  </si>
  <si>
    <t>07 83 90 50 19</t>
  </si>
  <si>
    <t>11214904</t>
  </si>
  <si>
    <t xml:space="preserve">CHERIF </t>
  </si>
  <si>
    <t>Aboubacar</t>
  </si>
  <si>
    <t>301  RUE DE BELLEVILLE</t>
  </si>
  <si>
    <t>17329271</t>
  </si>
  <si>
    <t xml:space="preserve">DUPONT </t>
  </si>
  <si>
    <t>Christopher</t>
  </si>
  <si>
    <t xml:space="preserve"> LE VAU (10 r) (B)</t>
  </si>
  <si>
    <t>52  BOULEVARD MORTIER</t>
  </si>
  <si>
    <t>17321409</t>
  </si>
  <si>
    <t xml:space="preserve">BADJI </t>
  </si>
  <si>
    <t>MOURAUD (5 r)</t>
  </si>
  <si>
    <t>61  RUE DE LA CROIX SAINT SIMON</t>
  </si>
  <si>
    <t>12228040</t>
  </si>
  <si>
    <t xml:space="preserve">PETIT </t>
  </si>
  <si>
    <t>Aaron</t>
  </si>
  <si>
    <t>105  BOULEVARD DAVOUT</t>
  </si>
  <si>
    <t>18343922</t>
  </si>
  <si>
    <t xml:space="preserve">BOSCO </t>
  </si>
  <si>
    <t>Medhi</t>
  </si>
  <si>
    <t>26  AVENUE DE LA PORTE BRUNET</t>
  </si>
  <si>
    <t>16309228</t>
  </si>
  <si>
    <t xml:space="preserve">SISSOKO </t>
  </si>
  <si>
    <t>BARBANEGRE (7 r) (A)</t>
  </si>
  <si>
    <t>18  RUE JANSSEN</t>
  </si>
  <si>
    <t>PIERRE</t>
  </si>
  <si>
    <t>Alyah</t>
  </si>
  <si>
    <t>MME GOBO</t>
  </si>
  <si>
    <t>21 rue Panoyaux</t>
  </si>
  <si>
    <t>06 18 04 46 76</t>
  </si>
  <si>
    <t>20 R. Doisneau</t>
  </si>
  <si>
    <t>ZHAO</t>
  </si>
  <si>
    <t>Emilie</t>
  </si>
  <si>
    <t>Vicq d'Azir</t>
  </si>
  <si>
    <t xml:space="preserve">Mme Xiao Yun Zhao </t>
  </si>
  <si>
    <t>33, rue Sambre et Meuse</t>
  </si>
  <si>
    <t>06.19.03.45.48</t>
  </si>
  <si>
    <t>BOUGDOU</t>
  </si>
  <si>
    <t>Jawad</t>
  </si>
  <si>
    <t>Claude Vellefaux</t>
  </si>
  <si>
    <t>Mme &amp; M. Bougdou</t>
  </si>
  <si>
    <t>2, rue Albert Camus</t>
  </si>
  <si>
    <t>07.69.62.24.29</t>
  </si>
  <si>
    <t>N'DIAYE</t>
  </si>
  <si>
    <t>Simon Bolivar</t>
  </si>
  <si>
    <t>MR et MME N'DIAYE</t>
  </si>
  <si>
    <t>56 boulevard de la Vilette</t>
  </si>
  <si>
    <t>BOUBETRA</t>
  </si>
  <si>
    <t>Yasmine</t>
  </si>
  <si>
    <t>20B</t>
  </si>
  <si>
    <t>Tourtille</t>
  </si>
  <si>
    <t>MME NASRI Saïda</t>
  </si>
  <si>
    <t>56 rue de Belleville</t>
  </si>
  <si>
    <t>06 15 09 80 71</t>
  </si>
  <si>
    <t>ARUNTHAVARASA</t>
  </si>
  <si>
    <t>MME ARUNTHAVARASA</t>
  </si>
  <si>
    <t>12 rue Delaitre</t>
  </si>
  <si>
    <t>06 51 84 85 54</t>
  </si>
  <si>
    <t>15279171</t>
  </si>
  <si>
    <t xml:space="preserve">YAN </t>
  </si>
  <si>
    <t>Julien</t>
  </si>
  <si>
    <t>KELLER (4 r)</t>
  </si>
  <si>
    <t>17  RUE DE LA PIERRE LEVEE</t>
  </si>
  <si>
    <t>PRADEL Martine</t>
  </si>
  <si>
    <t>11214528</t>
  </si>
  <si>
    <t xml:space="preserve">EL ISAWI </t>
  </si>
  <si>
    <t>Ahmed</t>
  </si>
  <si>
    <t>31  RUE RAMPONEAU</t>
  </si>
  <si>
    <t>16299662</t>
  </si>
  <si>
    <t>BENDELLA</t>
  </si>
  <si>
    <t xml:space="preserve"> Karim</t>
  </si>
  <si>
    <t>RAMPAL (11 r)</t>
  </si>
  <si>
    <t>32  RUE REBEVAL</t>
  </si>
  <si>
    <t>CROUZET Isabelle</t>
  </si>
  <si>
    <t>16309646</t>
  </si>
  <si>
    <t>BIRBACH</t>
  </si>
  <si>
    <t xml:space="preserve"> Yassine</t>
  </si>
  <si>
    <t xml:space="preserve"> ALEXANDRE DUMAS (39 r)</t>
  </si>
  <si>
    <t>127  BOULEVARD DE CHARONNE</t>
  </si>
  <si>
    <t>13247841</t>
  </si>
  <si>
    <t xml:space="preserve">ISABELLE </t>
  </si>
  <si>
    <t>N Drick</t>
  </si>
  <si>
    <t xml:space="preserve"> TLEMCEN (9 r)</t>
  </si>
  <si>
    <t>90  BOULEVARD DE MENILMONTANT</t>
  </si>
  <si>
    <t xml:space="preserve">BAMBA </t>
  </si>
  <si>
    <t>Lamine</t>
  </si>
  <si>
    <t xml:space="preserve">NOM </t>
  </si>
  <si>
    <t>Prénom</t>
  </si>
  <si>
    <t xml:space="preserve">BENMAOUCHE </t>
  </si>
  <si>
    <t xml:space="preserve"> Islem</t>
  </si>
  <si>
    <t xml:space="preserve">DOS SANTOS </t>
  </si>
  <si>
    <t>David</t>
  </si>
  <si>
    <t xml:space="preserve">EDMUND </t>
  </si>
  <si>
    <t>Chris</t>
  </si>
  <si>
    <t xml:space="preserve">GOUGE </t>
  </si>
  <si>
    <t>Kessy</t>
  </si>
  <si>
    <t xml:space="preserve">GUIRASSY </t>
  </si>
  <si>
    <t>Mamadou Lamine</t>
  </si>
  <si>
    <t xml:space="preserve">KARAMOKO </t>
  </si>
  <si>
    <t>LUKADI</t>
  </si>
  <si>
    <t xml:space="preserve"> Isaac</t>
  </si>
  <si>
    <t xml:space="preserve">MERCHAN GAMBOA </t>
  </si>
  <si>
    <t>Leyla</t>
  </si>
  <si>
    <t xml:space="preserve">BEY </t>
  </si>
  <si>
    <t>Mohamed</t>
  </si>
  <si>
    <t xml:space="preserve">BOUAITA </t>
  </si>
  <si>
    <t xml:space="preserve">E-SILVA </t>
  </si>
  <si>
    <t>Antonio</t>
  </si>
  <si>
    <t xml:space="preserve">GALLARD </t>
  </si>
  <si>
    <t xml:space="preserve">MOMBIA </t>
  </si>
  <si>
    <t>Sherly</t>
  </si>
  <si>
    <t xml:space="preserve">SEN </t>
  </si>
  <si>
    <t>Ebru</t>
  </si>
  <si>
    <t xml:space="preserve">TAMBADOU </t>
  </si>
  <si>
    <t>Assia</t>
  </si>
  <si>
    <t>Goundoba</t>
  </si>
  <si>
    <t xml:space="preserve">VERET </t>
  </si>
  <si>
    <t>Tatiana</t>
  </si>
  <si>
    <t>BAKAYOKO</t>
  </si>
  <si>
    <t xml:space="preserve">BELLOUZA </t>
  </si>
  <si>
    <t>Abdel Malik</t>
  </si>
  <si>
    <t>COMMA</t>
  </si>
  <si>
    <t>FOKIRMAHOMED</t>
  </si>
  <si>
    <t>GASSAMA</t>
  </si>
  <si>
    <t xml:space="preserve">LAGHOUANE </t>
  </si>
  <si>
    <t>Taissir</t>
  </si>
  <si>
    <t>MOHAMED HIMEDA</t>
  </si>
  <si>
    <t>SANCHEZ SALAS</t>
  </si>
  <si>
    <t>SOUMARE</t>
  </si>
  <si>
    <t xml:space="preserve">SYLLA </t>
  </si>
  <si>
    <t>Djangou</t>
  </si>
  <si>
    <t>Marvin</t>
  </si>
  <si>
    <t>Ismail</t>
  </si>
  <si>
    <t>Rahyl</t>
  </si>
  <si>
    <t>Muhamed</t>
  </si>
  <si>
    <t>Ismael</t>
  </si>
  <si>
    <t>Namory</t>
  </si>
  <si>
    <t xml:space="preserve">BIBI </t>
  </si>
  <si>
    <t xml:space="preserve">BOUCHA </t>
  </si>
  <si>
    <t>Sorraya</t>
  </si>
  <si>
    <t>Issa</t>
  </si>
  <si>
    <t>Kaba</t>
  </si>
  <si>
    <t xml:space="preserve">MAMPOUYA </t>
  </si>
  <si>
    <t>Kelly</t>
  </si>
  <si>
    <t xml:space="preserve">MANZENZA </t>
  </si>
  <si>
    <t>Eliezer</t>
  </si>
  <si>
    <t xml:space="preserve">NAJAH </t>
  </si>
  <si>
    <t xml:space="preserve">NGOUPENDE </t>
  </si>
  <si>
    <t>Brice</t>
  </si>
  <si>
    <t xml:space="preserve">SAKHO </t>
  </si>
  <si>
    <t>Zakaria</t>
  </si>
  <si>
    <t xml:space="preserve">SIDIBE </t>
  </si>
  <si>
    <t>Djita</t>
  </si>
  <si>
    <t>Ismael Doudou</t>
  </si>
  <si>
    <t>Hatioumana</t>
  </si>
  <si>
    <t>Daye</t>
  </si>
  <si>
    <t xml:space="preserve">AKROUR </t>
  </si>
  <si>
    <t>Mélissa</t>
  </si>
  <si>
    <t xml:space="preserve">ALI </t>
  </si>
  <si>
    <t>Sawiya</t>
  </si>
  <si>
    <t xml:space="preserve">EL HANAF </t>
  </si>
  <si>
    <t>Ayoub</t>
  </si>
  <si>
    <t xml:space="preserve">HASSAN </t>
  </si>
  <si>
    <t>Jana</t>
  </si>
  <si>
    <t xml:space="preserve">HASSOUNI </t>
  </si>
  <si>
    <t>Jullanar</t>
  </si>
  <si>
    <t xml:space="preserve">MAGASSA </t>
  </si>
  <si>
    <t xml:space="preserve">RHAMSOUSSI </t>
  </si>
  <si>
    <t>Jalil</t>
  </si>
  <si>
    <t xml:space="preserve">TROGNON </t>
  </si>
  <si>
    <t>Lilian</t>
  </si>
  <si>
    <t xml:space="preserve">ARREAU </t>
  </si>
  <si>
    <t>Achille</t>
  </si>
  <si>
    <t xml:space="preserve">DIMITRIJEV </t>
  </si>
  <si>
    <t>Viktor</t>
  </si>
  <si>
    <t xml:space="preserve">DJEGHMOUMN </t>
  </si>
  <si>
    <t>Pamela</t>
  </si>
  <si>
    <t>Téné</t>
  </si>
  <si>
    <t>KAMARA</t>
  </si>
  <si>
    <t>Anta</t>
  </si>
  <si>
    <t xml:space="preserve">LANGE </t>
  </si>
  <si>
    <t>Mynyar</t>
  </si>
  <si>
    <t xml:space="preserve">LASSOURCE </t>
  </si>
  <si>
    <t>Ulrick</t>
  </si>
  <si>
    <t xml:space="preserve">TIGADEL </t>
  </si>
  <si>
    <t>Aya</t>
  </si>
  <si>
    <t xml:space="preserve">TLILI </t>
  </si>
  <si>
    <t>Noé</t>
  </si>
  <si>
    <t xml:space="preserve">VASILE </t>
  </si>
  <si>
    <t>Andrei</t>
  </si>
  <si>
    <t xml:space="preserve">BEN MESSAOUD </t>
  </si>
  <si>
    <t>Hiba</t>
  </si>
  <si>
    <t xml:space="preserve">CHARIFI </t>
  </si>
  <si>
    <t>Marwin</t>
  </si>
  <si>
    <t xml:space="preserve">DIALLO </t>
  </si>
  <si>
    <t>Alassane</t>
  </si>
  <si>
    <t xml:space="preserve">KEBE </t>
  </si>
  <si>
    <t>Djibril</t>
  </si>
  <si>
    <t xml:space="preserve">KONE </t>
  </si>
  <si>
    <t>Lancine</t>
  </si>
  <si>
    <t xml:space="preserve">OULDAMER </t>
  </si>
  <si>
    <t xml:space="preserve">RAHMANI </t>
  </si>
  <si>
    <t xml:space="preserve">SUMAH </t>
  </si>
  <si>
    <t>Adame</t>
  </si>
  <si>
    <t xml:space="preserve">BALDE </t>
  </si>
  <si>
    <t>Amara</t>
  </si>
  <si>
    <t xml:space="preserve">KAN </t>
  </si>
  <si>
    <t>Kanni</t>
  </si>
  <si>
    <t xml:space="preserve">MEHMOOD </t>
  </si>
  <si>
    <t>Roha</t>
  </si>
  <si>
    <t xml:space="preserve">MSADDAK </t>
  </si>
  <si>
    <t>Wissem</t>
  </si>
  <si>
    <t xml:space="preserve">SANTOS SILVA </t>
  </si>
  <si>
    <t>Bruno</t>
  </si>
  <si>
    <t xml:space="preserve">TANGA JALU </t>
  </si>
  <si>
    <t>Paulette</t>
  </si>
  <si>
    <t>Coumba</t>
  </si>
  <si>
    <t>Diaba</t>
  </si>
  <si>
    <t xml:space="preserve">AFRI </t>
  </si>
  <si>
    <t>Calvin</t>
  </si>
  <si>
    <t xml:space="preserve">BENAAOUICH </t>
  </si>
  <si>
    <t>Nabil</t>
  </si>
  <si>
    <t xml:space="preserve">BENTIVEGNA </t>
  </si>
  <si>
    <t>Grégorio</t>
  </si>
  <si>
    <t xml:space="preserve">CHIKA </t>
  </si>
  <si>
    <t xml:space="preserve">DAOUON </t>
  </si>
  <si>
    <t>Gagny</t>
  </si>
  <si>
    <t xml:space="preserve">DIABY </t>
  </si>
  <si>
    <t>Aboubakar</t>
  </si>
  <si>
    <t xml:space="preserve">DUARTE PINTO </t>
  </si>
  <si>
    <t>Pedro</t>
  </si>
  <si>
    <t xml:space="preserve">LARDJANE </t>
  </si>
  <si>
    <t>Baroudi</t>
  </si>
  <si>
    <t xml:space="preserve">MAPOTO MBUYI </t>
  </si>
  <si>
    <t>Osborn</t>
  </si>
  <si>
    <t xml:space="preserve">NEBOUT </t>
  </si>
  <si>
    <t xml:space="preserve">RAFRAFI </t>
  </si>
  <si>
    <t xml:space="preserve">BADAWY EL KESCHEN </t>
  </si>
  <si>
    <t xml:space="preserve">BERTIE </t>
  </si>
  <si>
    <t>Florentine-Lina</t>
  </si>
  <si>
    <t xml:space="preserve">BOURDIN </t>
  </si>
  <si>
    <t>Arthur</t>
  </si>
  <si>
    <t xml:space="preserve">CHARNEAU </t>
  </si>
  <si>
    <t>Louise</t>
  </si>
  <si>
    <t xml:space="preserve">DIOMANDE  </t>
  </si>
  <si>
    <t>Bakary</t>
  </si>
  <si>
    <t>Baba</t>
  </si>
  <si>
    <t xml:space="preserve">KALU Michel </t>
  </si>
  <si>
    <t>Antoine</t>
  </si>
  <si>
    <t xml:space="preserve">KHELOUFI </t>
  </si>
  <si>
    <t>Nesrine</t>
  </si>
  <si>
    <t xml:space="preserve">LATT-AGNEL </t>
  </si>
  <si>
    <t xml:space="preserve">REFAI </t>
  </si>
  <si>
    <t xml:space="preserve">SACKO </t>
  </si>
  <si>
    <t>Fodié</t>
  </si>
  <si>
    <t xml:space="preserve">ANTOINE </t>
  </si>
  <si>
    <t xml:space="preserve">AUCLAIRC </t>
  </si>
  <si>
    <t xml:space="preserve">BOUANA </t>
  </si>
  <si>
    <t>Nathanael</t>
  </si>
  <si>
    <t xml:space="preserve">DE ALMEIDA PEREIRA </t>
  </si>
  <si>
    <t>Tiago</t>
  </si>
  <si>
    <t xml:space="preserve">DE FREITAS </t>
  </si>
  <si>
    <t>Chanèze</t>
  </si>
  <si>
    <t xml:space="preserve">DJERBI </t>
  </si>
  <si>
    <t xml:space="preserve">DOUMBOUYA </t>
  </si>
  <si>
    <t>Yaya</t>
  </si>
  <si>
    <t>Marie-Joséphine</t>
  </si>
  <si>
    <t xml:space="preserve">KADDIMI </t>
  </si>
  <si>
    <t>Rania</t>
  </si>
  <si>
    <t xml:space="preserve">KESSE </t>
  </si>
  <si>
    <t>Emmanuel</t>
  </si>
  <si>
    <t xml:space="preserve">MEITE </t>
  </si>
  <si>
    <t xml:space="preserve">MILOUD ABID </t>
  </si>
  <si>
    <t>Akrem</t>
  </si>
  <si>
    <t xml:space="preserve">PAUNOVIC </t>
  </si>
  <si>
    <t>Alex</t>
  </si>
  <si>
    <t xml:space="preserve">SONCO </t>
  </si>
  <si>
    <t>Elezza</t>
  </si>
  <si>
    <t xml:space="preserve">BANACEUR </t>
  </si>
  <si>
    <t>Feriel</t>
  </si>
  <si>
    <t xml:space="preserve">BELARBI </t>
  </si>
  <si>
    <t>Imane</t>
  </si>
  <si>
    <t xml:space="preserve">BENONY </t>
  </si>
  <si>
    <t>Yann</t>
  </si>
  <si>
    <t xml:space="preserve">DAHMANE </t>
  </si>
  <si>
    <t xml:space="preserve">GUEMICHE MADRANE </t>
  </si>
  <si>
    <t xml:space="preserve">MILLET </t>
  </si>
  <si>
    <t>Boris</t>
  </si>
  <si>
    <t xml:space="preserve">MONIEN </t>
  </si>
  <si>
    <t>Federico</t>
  </si>
  <si>
    <t xml:space="preserve">OBASA </t>
  </si>
  <si>
    <t>Faizur</t>
  </si>
  <si>
    <t xml:space="preserve">SAKLI </t>
  </si>
  <si>
    <t>Haroun</t>
  </si>
  <si>
    <t xml:space="preserve">SOUMAH  </t>
  </si>
  <si>
    <t xml:space="preserve">BI BAPO </t>
  </si>
  <si>
    <t>Lossina-Kévin</t>
  </si>
  <si>
    <t xml:space="preserve">BRANCO CAPELA </t>
  </si>
  <si>
    <t>Mickael</t>
  </si>
  <si>
    <t xml:space="preserve">DE LA CRUZ </t>
  </si>
  <si>
    <t>Nathaniel</t>
  </si>
  <si>
    <t xml:space="preserve">YENDE </t>
  </si>
  <si>
    <t xml:space="preserve">ZAABI </t>
  </si>
  <si>
    <t xml:space="preserve">DIOUMANSSY </t>
  </si>
  <si>
    <t>Aly</t>
  </si>
  <si>
    <t>Aisse</t>
  </si>
  <si>
    <t>Lanciné</t>
  </si>
  <si>
    <t xml:space="preserve">KHALED </t>
  </si>
  <si>
    <t>Dalel</t>
  </si>
  <si>
    <t xml:space="preserve">LEBOUCHE </t>
  </si>
  <si>
    <t xml:space="preserve">MFUMU NKAMA </t>
  </si>
  <si>
    <t xml:space="preserve">SILVA de OLIVEIRA NETO </t>
  </si>
  <si>
    <t xml:space="preserve">AADAOUI </t>
  </si>
  <si>
    <t>ShaÏn</t>
  </si>
  <si>
    <t>Tiguida</t>
  </si>
  <si>
    <t xml:space="preserve">FLERANSOIR  </t>
  </si>
  <si>
    <t>Jasmin</t>
  </si>
  <si>
    <t xml:space="preserve">GALBI </t>
  </si>
  <si>
    <t>Sofia</t>
  </si>
  <si>
    <t xml:space="preserve">GBAHI </t>
  </si>
  <si>
    <t>Guy Mathieu</t>
  </si>
  <si>
    <t xml:space="preserve">GUIMIER-SERVEL </t>
  </si>
  <si>
    <t>Matteo</t>
  </si>
  <si>
    <t xml:space="preserve">HAMBLI </t>
  </si>
  <si>
    <t>Yanise</t>
  </si>
  <si>
    <t>Massi Stephanie</t>
  </si>
  <si>
    <t xml:space="preserve">KOUM M'BENGUE </t>
  </si>
  <si>
    <t>Jade Samuella</t>
  </si>
  <si>
    <t xml:space="preserve">SOW </t>
  </si>
  <si>
    <t>Idrissa</t>
  </si>
  <si>
    <t>Appolinaire</t>
  </si>
  <si>
    <t>Prévert</t>
  </si>
  <si>
    <t>2008/24/08</t>
  </si>
  <si>
    <t>Lara</t>
  </si>
  <si>
    <t>Gaye</t>
  </si>
  <si>
    <t xml:space="preserve">ALVES </t>
  </si>
  <si>
    <t>Alexis</t>
  </si>
  <si>
    <t>ANDRES</t>
  </si>
  <si>
    <t xml:space="preserve"> Romain</t>
  </si>
  <si>
    <t xml:space="preserve">ELLE EVENGANE </t>
  </si>
  <si>
    <t>Fayçal</t>
  </si>
  <si>
    <t xml:space="preserve">IMERSED MOHAMED </t>
  </si>
  <si>
    <t xml:space="preserve">JELIC </t>
  </si>
  <si>
    <t>Aleksandar</t>
  </si>
  <si>
    <t>MAAKOUF</t>
  </si>
  <si>
    <t xml:space="preserve"> Rayan</t>
  </si>
  <si>
    <t xml:space="preserve">MUPEPE FILA </t>
  </si>
  <si>
    <t>Julia</t>
  </si>
  <si>
    <t xml:space="preserve">NDIAYE </t>
  </si>
  <si>
    <t>Pape</t>
  </si>
  <si>
    <t xml:space="preserve">SILVA </t>
  </si>
  <si>
    <t xml:space="preserve">SPINOLA BERENGUER  </t>
  </si>
  <si>
    <t>Léana</t>
  </si>
  <si>
    <t xml:space="preserve">AKO RAQUIL </t>
  </si>
  <si>
    <t xml:space="preserve"> Jahina</t>
  </si>
  <si>
    <t xml:space="preserve">BAFET </t>
  </si>
  <si>
    <t>Anaelle</t>
  </si>
  <si>
    <t xml:space="preserve">EL HAZZATTI </t>
  </si>
  <si>
    <t>Nouhaila</t>
  </si>
  <si>
    <t xml:space="preserve">FRANCOIS MODESTE </t>
  </si>
  <si>
    <t>Esteban</t>
  </si>
  <si>
    <t xml:space="preserve">LAOUITI </t>
  </si>
  <si>
    <t xml:space="preserve">MARTIN </t>
  </si>
  <si>
    <t>Henri</t>
  </si>
  <si>
    <t xml:space="preserve">MIRA VERET </t>
  </si>
  <si>
    <t>Minerva</t>
  </si>
  <si>
    <t xml:space="preserve">NIANG </t>
  </si>
  <si>
    <t>Saliou</t>
  </si>
  <si>
    <t xml:space="preserve">SOUAKRI </t>
  </si>
  <si>
    <t>Fethi</t>
  </si>
  <si>
    <t xml:space="preserve">TUNKARA </t>
  </si>
  <si>
    <t>Issatou</t>
  </si>
  <si>
    <t xml:space="preserve">VAURIN </t>
  </si>
  <si>
    <t>Nolan</t>
  </si>
  <si>
    <t xml:space="preserve">ZELLAT </t>
  </si>
  <si>
    <t>Abderrachid</t>
  </si>
  <si>
    <t xml:space="preserve">AMIMI </t>
  </si>
  <si>
    <t>Ranim</t>
  </si>
  <si>
    <t xml:space="preserve">BELKADI </t>
  </si>
  <si>
    <t xml:space="preserve">BENMOUSSA </t>
  </si>
  <si>
    <t>Nadia</t>
  </si>
  <si>
    <t xml:space="preserve">CAMARA </t>
  </si>
  <si>
    <t xml:space="preserve">DARAME </t>
  </si>
  <si>
    <t>Mohamed-Salim</t>
  </si>
  <si>
    <t xml:space="preserve">DELGOVE </t>
  </si>
  <si>
    <t>Samia</t>
  </si>
  <si>
    <t xml:space="preserve">FOFANA KANTE </t>
  </si>
  <si>
    <t xml:space="preserve">GARCIA </t>
  </si>
  <si>
    <t xml:space="preserve"> Mariama</t>
  </si>
  <si>
    <t xml:space="preserve">M'BAYE </t>
  </si>
  <si>
    <t>Fallou</t>
  </si>
  <si>
    <t xml:space="preserve">NOEL </t>
  </si>
  <si>
    <t>Brayane</t>
  </si>
  <si>
    <t>Cheikh</t>
  </si>
  <si>
    <t xml:space="preserve">DOMINGUES SIMOES </t>
  </si>
  <si>
    <t>Eva</t>
  </si>
  <si>
    <t xml:space="preserve">DORMEZIL </t>
  </si>
  <si>
    <t>Joseph</t>
  </si>
  <si>
    <t>Malik</t>
  </si>
  <si>
    <t xml:space="preserve">DRAMMEH </t>
  </si>
  <si>
    <t xml:space="preserve">FRIMPONG-CHANTRIOT </t>
  </si>
  <si>
    <t>Kevin</t>
  </si>
  <si>
    <t xml:space="preserve">HASNA </t>
  </si>
  <si>
    <t>Narimane</t>
  </si>
  <si>
    <t>Ilyas</t>
  </si>
  <si>
    <t xml:space="preserve">KRATZ </t>
  </si>
  <si>
    <t>Elouan</t>
  </si>
  <si>
    <t xml:space="preserve">LADOUI </t>
  </si>
  <si>
    <t xml:space="preserve">Assala </t>
  </si>
  <si>
    <t xml:space="preserve">MBAYE </t>
  </si>
  <si>
    <t>Adja Penda</t>
  </si>
  <si>
    <t>MENDES</t>
  </si>
  <si>
    <t xml:space="preserve"> Isabelle</t>
  </si>
  <si>
    <t>NARANJO-SANCHEZ</t>
  </si>
  <si>
    <t>Christelle</t>
  </si>
  <si>
    <t xml:space="preserve">QUINARD </t>
  </si>
  <si>
    <t xml:space="preserve">SOLAR </t>
  </si>
  <si>
    <t>Sabiha</t>
  </si>
  <si>
    <t xml:space="preserve">DIABATE </t>
  </si>
  <si>
    <t>Hadja</t>
  </si>
  <si>
    <t xml:space="preserve">DILMI </t>
  </si>
  <si>
    <t xml:space="preserve">DOUCOURE </t>
  </si>
  <si>
    <t xml:space="preserve">GISORS </t>
  </si>
  <si>
    <t>Sory</t>
  </si>
  <si>
    <t>Kévin</t>
  </si>
  <si>
    <t xml:space="preserve">OUNZAB </t>
  </si>
  <si>
    <t>Hocine</t>
  </si>
  <si>
    <t>TANDIAN</t>
  </si>
  <si>
    <t xml:space="preserve">ZAOUCHE </t>
  </si>
  <si>
    <t xml:space="preserve">BELGACEM </t>
  </si>
  <si>
    <t>Soulef</t>
  </si>
  <si>
    <t xml:space="preserve">BERREZOUK </t>
  </si>
  <si>
    <t>Maryam</t>
  </si>
  <si>
    <t xml:space="preserve">BEZOUED ZOUGHAR </t>
  </si>
  <si>
    <t>Camélia</t>
  </si>
  <si>
    <t xml:space="preserve">DELADJI </t>
  </si>
  <si>
    <t>Nadir</t>
  </si>
  <si>
    <t>Ahamadou</t>
  </si>
  <si>
    <t xml:space="preserve">HASA </t>
  </si>
  <si>
    <t>Marvi</t>
  </si>
  <si>
    <t xml:space="preserve">MERHOM </t>
  </si>
  <si>
    <t xml:space="preserve">SALMAS-CRESPINIOR </t>
  </si>
  <si>
    <t>Carla</t>
  </si>
  <si>
    <t xml:space="preserve">WAGUE </t>
  </si>
  <si>
    <t>Dado</t>
  </si>
  <si>
    <t xml:space="preserve">ZERROUGUI </t>
  </si>
  <si>
    <t>Abdenour</t>
  </si>
  <si>
    <t>Mahamed</t>
  </si>
  <si>
    <t xml:space="preserve">DIAHAM </t>
  </si>
  <si>
    <t>Joseph-Alpha</t>
  </si>
  <si>
    <t xml:space="preserve">LOSANGE-VALIER </t>
  </si>
  <si>
    <t>Sisley</t>
  </si>
  <si>
    <t xml:space="preserve">MPEMBA </t>
  </si>
  <si>
    <t>Séphora</t>
  </si>
  <si>
    <t xml:space="preserve">MULUGETA </t>
  </si>
  <si>
    <t>Eyoel</t>
  </si>
  <si>
    <t>Demba</t>
  </si>
  <si>
    <t xml:space="preserve">WADGATTAIT </t>
  </si>
  <si>
    <t xml:space="preserve">BARADJI </t>
  </si>
  <si>
    <t xml:space="preserve">BENYAHIA </t>
  </si>
  <si>
    <t>Kheira</t>
  </si>
  <si>
    <t xml:space="preserve">ERDOGAN </t>
  </si>
  <si>
    <t>Abdulkadir</t>
  </si>
  <si>
    <t xml:space="preserve">LAHNIT </t>
  </si>
  <si>
    <t>Fatima</t>
  </si>
  <si>
    <t xml:space="preserve">N'DAW </t>
  </si>
  <si>
    <t>Silima</t>
  </si>
  <si>
    <t xml:space="preserve">SADEKI </t>
  </si>
  <si>
    <t>Anais</t>
  </si>
  <si>
    <t>Mahamadou</t>
  </si>
  <si>
    <t>Hamady</t>
  </si>
  <si>
    <t xml:space="preserve">ZERDALI </t>
  </si>
  <si>
    <t>Toufik</t>
  </si>
  <si>
    <t xml:space="preserve">ZOHORE  </t>
  </si>
  <si>
    <t>Maxence</t>
  </si>
  <si>
    <t xml:space="preserve">BAGAYOKO </t>
  </si>
  <si>
    <t xml:space="preserve">BENALLA </t>
  </si>
  <si>
    <t>Reda</t>
  </si>
  <si>
    <t xml:space="preserve">BOUBEKRI </t>
  </si>
  <si>
    <t>Rachida</t>
  </si>
  <si>
    <t xml:space="preserve">CHAIR </t>
  </si>
  <si>
    <t>Amele</t>
  </si>
  <si>
    <t xml:space="preserve">DIAWARA </t>
  </si>
  <si>
    <t xml:space="preserve">JAWARA </t>
  </si>
  <si>
    <t>Yusufa</t>
  </si>
  <si>
    <t xml:space="preserve">MARQUES ALVES </t>
  </si>
  <si>
    <t>Laura</t>
  </si>
  <si>
    <t xml:space="preserve">PAI JOAO </t>
  </si>
  <si>
    <t>Thomas</t>
  </si>
  <si>
    <t xml:space="preserve">PANIAGUE </t>
  </si>
  <si>
    <t>Cherifa</t>
  </si>
  <si>
    <t xml:space="preserve">SISSOKHO </t>
  </si>
  <si>
    <t>Falassa</t>
  </si>
  <si>
    <t xml:space="preserve">TRAMOY </t>
  </si>
  <si>
    <t>Yelina</t>
  </si>
  <si>
    <t xml:space="preserve">AIT KACI </t>
  </si>
  <si>
    <t>Céléna</t>
  </si>
  <si>
    <t xml:space="preserve">BAKHTAOUI </t>
  </si>
  <si>
    <t xml:space="preserve">BARE </t>
  </si>
  <si>
    <t xml:space="preserve">DIAKATE </t>
  </si>
  <si>
    <t>Adam</t>
  </si>
  <si>
    <t xml:space="preserve">DIHITE </t>
  </si>
  <si>
    <t>Souareba</t>
  </si>
  <si>
    <t xml:space="preserve">DO NASCIMENTO </t>
  </si>
  <si>
    <t>Bernardo</t>
  </si>
  <si>
    <t xml:space="preserve">JEANNE </t>
  </si>
  <si>
    <t>Hugo</t>
  </si>
  <si>
    <t xml:space="preserve">LAINE </t>
  </si>
  <si>
    <t xml:space="preserve">LEBRETON </t>
  </si>
  <si>
    <t>Guilian</t>
  </si>
  <si>
    <t xml:space="preserve">MOISAN </t>
  </si>
  <si>
    <t>Targane</t>
  </si>
  <si>
    <t xml:space="preserve">OULARE </t>
  </si>
  <si>
    <t>Mohamed-Ali</t>
  </si>
  <si>
    <t xml:space="preserve">PETREL </t>
  </si>
  <si>
    <t>Louis</t>
  </si>
  <si>
    <t>Lassana</t>
  </si>
  <si>
    <t>Djaye</t>
  </si>
  <si>
    <t>Waye</t>
  </si>
  <si>
    <t xml:space="preserve">SOUMANO </t>
  </si>
  <si>
    <t>Fousseyne</t>
  </si>
  <si>
    <t>Lacina</t>
  </si>
  <si>
    <t xml:space="preserve">CIURAR </t>
  </si>
  <si>
    <t>Gabriel-Rafael</t>
  </si>
  <si>
    <t xml:space="preserve">DAHMANI </t>
  </si>
  <si>
    <t>Ralem</t>
  </si>
  <si>
    <t>Mamadou Binta</t>
  </si>
  <si>
    <t xml:space="preserve">DOUKANSSY </t>
  </si>
  <si>
    <t>Djamila</t>
  </si>
  <si>
    <t xml:space="preserve">KARAYILAN </t>
  </si>
  <si>
    <t>Melissa</t>
  </si>
  <si>
    <t xml:space="preserve">OUAGUE </t>
  </si>
  <si>
    <t>Brahima</t>
  </si>
  <si>
    <t xml:space="preserve">SAADOUNI </t>
  </si>
  <si>
    <t>Yassin</t>
  </si>
  <si>
    <t>Seckou</t>
  </si>
  <si>
    <t xml:space="preserve">TANDIAN </t>
  </si>
  <si>
    <t>Alassana</t>
  </si>
  <si>
    <t xml:space="preserve">ZAMAN </t>
  </si>
  <si>
    <t>Zidan</t>
  </si>
  <si>
    <t xml:space="preserve">AIDARA </t>
  </si>
  <si>
    <t xml:space="preserve">AMORIM REGO </t>
  </si>
  <si>
    <t>Emma</t>
  </si>
  <si>
    <t>Fatiha</t>
  </si>
  <si>
    <t xml:space="preserve">CAYOL </t>
  </si>
  <si>
    <t>Marine</t>
  </si>
  <si>
    <t xml:space="preserve">FADHALAOUI </t>
  </si>
  <si>
    <t>Amine</t>
  </si>
  <si>
    <t xml:space="preserve">KASONGO-OKITA </t>
  </si>
  <si>
    <t>Francis</t>
  </si>
  <si>
    <t xml:space="preserve">KOITA </t>
  </si>
  <si>
    <t xml:space="preserve">MARIGNALE </t>
  </si>
  <si>
    <t>Kylian</t>
  </si>
  <si>
    <t xml:space="preserve">MBWENE </t>
  </si>
  <si>
    <t>Joel</t>
  </si>
  <si>
    <t xml:space="preserve">THIOUNE </t>
  </si>
  <si>
    <t>Adji-Djiegane</t>
  </si>
  <si>
    <t xml:space="preserve">URANIE </t>
  </si>
  <si>
    <t xml:space="preserve">BARRY </t>
  </si>
  <si>
    <t xml:space="preserve">EL ARFAOUI  </t>
  </si>
  <si>
    <t xml:space="preserve">MANKOUR </t>
  </si>
  <si>
    <t>Yamina</t>
  </si>
  <si>
    <t xml:space="preserve">MEITE   </t>
  </si>
  <si>
    <t>Tidiane</t>
  </si>
  <si>
    <t xml:space="preserve">SAMAALI  </t>
  </si>
  <si>
    <t xml:space="preserve">SHAKEEL </t>
  </si>
  <si>
    <t>Amna</t>
  </si>
  <si>
    <t xml:space="preserve">TOFIL  </t>
  </si>
  <si>
    <t xml:space="preserve">WARUSFEL-BERRAHEIL  </t>
  </si>
  <si>
    <t>Mia</t>
  </si>
  <si>
    <t xml:space="preserve">BEN RAHOU  </t>
  </si>
  <si>
    <t>Sid Ahmed</t>
  </si>
  <si>
    <t xml:space="preserve">BLIVET RIO  </t>
  </si>
  <si>
    <t>Gloria</t>
  </si>
  <si>
    <t xml:space="preserve">CANDE  </t>
  </si>
  <si>
    <t>Maunde</t>
  </si>
  <si>
    <t xml:space="preserve">CISSE  </t>
  </si>
  <si>
    <t xml:space="preserve">DIAKHABY  </t>
  </si>
  <si>
    <t>Dioula</t>
  </si>
  <si>
    <t>Bakari</t>
  </si>
  <si>
    <t xml:space="preserve">DOUMBIA  </t>
  </si>
  <si>
    <t>Maimouna</t>
  </si>
  <si>
    <t xml:space="preserve">FARES  </t>
  </si>
  <si>
    <t>Lynda</t>
  </si>
  <si>
    <t xml:space="preserve">KANTE  </t>
  </si>
  <si>
    <t>Dembo</t>
  </si>
  <si>
    <t xml:space="preserve">KONATE   </t>
  </si>
  <si>
    <t xml:space="preserve">LOURGUIOUI  </t>
  </si>
  <si>
    <t>Sabrina</t>
  </si>
  <si>
    <t xml:space="preserve">SANE </t>
  </si>
  <si>
    <t>Serena</t>
  </si>
  <si>
    <t xml:space="preserve">SYLLA  </t>
  </si>
  <si>
    <t>Gara</t>
  </si>
  <si>
    <t xml:space="preserve">BENNACER </t>
  </si>
  <si>
    <t>CAMARA</t>
  </si>
  <si>
    <t xml:space="preserve">CISSOGHO </t>
  </si>
  <si>
    <t xml:space="preserve">COULIBALY </t>
  </si>
  <si>
    <t>Sekna</t>
  </si>
  <si>
    <t xml:space="preserve">DERAMCHIA </t>
  </si>
  <si>
    <t>Hacen</t>
  </si>
  <si>
    <t xml:space="preserve">DIABIRA </t>
  </si>
  <si>
    <t xml:space="preserve">DOUE </t>
  </si>
  <si>
    <t>Heidi</t>
  </si>
  <si>
    <t>Cherif</t>
  </si>
  <si>
    <t xml:space="preserve">KANTE </t>
  </si>
  <si>
    <t>Estelle</t>
  </si>
  <si>
    <t xml:space="preserve">MAICHE </t>
  </si>
  <si>
    <t>Abderraouf</t>
  </si>
  <si>
    <t xml:space="preserve">SOKHONA </t>
  </si>
  <si>
    <t>Boudara</t>
  </si>
  <si>
    <t xml:space="preserve">YONGANE </t>
  </si>
  <si>
    <t>Aïssata-Chantal</t>
  </si>
  <si>
    <t xml:space="preserve">DA SILVA  FERREIRA </t>
  </si>
  <si>
    <t>Guilherme</t>
  </si>
  <si>
    <t>PROD'HOMME Eugénie</t>
  </si>
  <si>
    <t>OMAR</t>
  </si>
  <si>
    <t>Ajana</t>
  </si>
  <si>
    <t>Mme Amina El Fellah</t>
  </si>
  <si>
    <t>06.98.35.65.70</t>
  </si>
  <si>
    <t>ZEROUAL</t>
  </si>
  <si>
    <t>Ines</t>
  </si>
  <si>
    <t>Mme Zohra Zeroual</t>
  </si>
  <si>
    <t>06.56.70.92.11</t>
  </si>
  <si>
    <t>Clg Valmy</t>
  </si>
  <si>
    <t>Observations</t>
  </si>
  <si>
    <t>Clg Valmy UPE2A</t>
  </si>
  <si>
    <t>Clg J. Perrin 5G</t>
  </si>
  <si>
    <t>13245989</t>
  </si>
  <si>
    <t xml:space="preserve">RAVEENDRARASA </t>
  </si>
  <si>
    <t>Adarsh</t>
  </si>
  <si>
    <t>0143677141</t>
  </si>
  <si>
    <t>KIVOVIMI-KUSANDA</t>
  </si>
  <si>
    <t>Jordy</t>
  </si>
  <si>
    <t>Mme Kusanda Mzingi</t>
  </si>
  <si>
    <t>06.17.17.69.02</t>
  </si>
  <si>
    <t>Clg G. Tillion</t>
  </si>
  <si>
    <t>18338317</t>
  </si>
  <si>
    <t xml:space="preserve">ZOUANE </t>
  </si>
  <si>
    <t>Abdelkader</t>
  </si>
  <si>
    <t>06.95.04.57.37</t>
  </si>
  <si>
    <t>KENIDRA</t>
  </si>
  <si>
    <t>Farell</t>
  </si>
  <si>
    <t>Absences. Voir bilan Psy. Troubles ?</t>
  </si>
  <si>
    <t>Mme Kader</t>
  </si>
  <si>
    <t>Safia</t>
  </si>
  <si>
    <t>Mme Dieneba Cisse</t>
  </si>
  <si>
    <t>06.69.78.98.77</t>
  </si>
  <si>
    <t xml:space="preserve">CARRE </t>
  </si>
  <si>
    <t>Lisa</t>
  </si>
  <si>
    <t>Mme Gwenaëlle Carre</t>
  </si>
  <si>
    <t>Clg F. Villon</t>
  </si>
  <si>
    <t>Clg G. Bude</t>
  </si>
  <si>
    <t>Clg G. Duhamel</t>
  </si>
  <si>
    <t>PAULA</t>
  </si>
  <si>
    <t>Andrea</t>
  </si>
  <si>
    <t>Mme Paula Patricia</t>
  </si>
  <si>
    <t>01 73 75 33 97</t>
  </si>
  <si>
    <t>DARDOUR</t>
  </si>
  <si>
    <t>Ilias</t>
  </si>
  <si>
    <t>Mme &amp; M. Dardour</t>
  </si>
  <si>
    <t>07 58 38 82 23</t>
  </si>
  <si>
    <t>15285791</t>
  </si>
  <si>
    <t xml:space="preserve">MBOKOSO EZAMBA </t>
  </si>
  <si>
    <t>Jonathan</t>
  </si>
  <si>
    <t>Clg C. Debussy</t>
  </si>
  <si>
    <t>Clg A. Citroën</t>
  </si>
  <si>
    <t>Clg Buffon ESH</t>
  </si>
  <si>
    <t>07.53.46.59.49</t>
  </si>
  <si>
    <t>DHARM PAL</t>
  </si>
  <si>
    <t>Singh  Harjit</t>
  </si>
  <si>
    <t>EL MIR</t>
  </si>
  <si>
    <t>Kenza</t>
  </si>
  <si>
    <t>Mme El Mir</t>
  </si>
  <si>
    <t>07 67 17 61 39</t>
  </si>
  <si>
    <t>Clg E. Varèse</t>
  </si>
  <si>
    <t>2 exclusions CD R18. Suivi ERR + Arpe mai 2019.</t>
  </si>
  <si>
    <t xml:space="preserve">ATANASOV </t>
  </si>
  <si>
    <t>Dimitar</t>
  </si>
  <si>
    <t>Mme Ivilina Ivanova</t>
  </si>
  <si>
    <t>07.58.53.96.56</t>
  </si>
  <si>
    <t>14261148</t>
  </si>
  <si>
    <t>TOUNKARA</t>
  </si>
  <si>
    <t xml:space="preserve"> Asita</t>
  </si>
  <si>
    <t>DEBUSSCHERE Nathalie</t>
  </si>
  <si>
    <t>Clg La Rose Blanche</t>
  </si>
  <si>
    <t>06.52.26.86.00</t>
  </si>
  <si>
    <t>ZMIT</t>
  </si>
  <si>
    <t>Mohamed Amine</t>
  </si>
  <si>
    <t>Mme Kennouche Habiba</t>
  </si>
  <si>
    <t>06 17 17 31 94</t>
  </si>
  <si>
    <t>DIAGOURAGA</t>
  </si>
  <si>
    <t>Mahame</t>
  </si>
  <si>
    <t>Mme &amp; M. Diagouraga</t>
  </si>
  <si>
    <t>06.51.88.71.30</t>
  </si>
  <si>
    <t>MEITE</t>
  </si>
  <si>
    <t>Mme Fanta Cisse</t>
  </si>
  <si>
    <t>06.46.03.86.93</t>
  </si>
  <si>
    <t>Clg S. Delaunay</t>
  </si>
  <si>
    <t>Clg G. Clémenceau</t>
  </si>
  <si>
    <t>Clg A. Lamartine</t>
  </si>
  <si>
    <t xml:space="preserve">2 années en CLA. Hôtel social. Problème santé. SE complexe. </t>
  </si>
  <si>
    <t>SY SAVANE</t>
  </si>
  <si>
    <t>Bassekou</t>
  </si>
  <si>
    <t>Mme Aminata Sy Savane</t>
  </si>
  <si>
    <t>07.53.30.95.69</t>
  </si>
  <si>
    <t>Pré-orientation refusée famille</t>
  </si>
  <si>
    <t>MUSTAFA</t>
  </si>
  <si>
    <t>Alessandra</t>
  </si>
  <si>
    <t>M. Marius Mustafa</t>
  </si>
  <si>
    <t>07.53.98.46.47</t>
  </si>
  <si>
    <t>Clg E. Pailleron</t>
  </si>
  <si>
    <t>SYLLA</t>
  </si>
  <si>
    <t>Mahamady</t>
  </si>
  <si>
    <t>M. Sylla Bakary</t>
  </si>
  <si>
    <t>06 61 61 10 93</t>
  </si>
  <si>
    <t>M. Lassana Kone</t>
  </si>
  <si>
    <t>06.34.46.92.42</t>
  </si>
  <si>
    <t>COMA</t>
  </si>
  <si>
    <t>Alonso</t>
  </si>
  <si>
    <t>M. Tumbolo Coma</t>
  </si>
  <si>
    <t>06.14.42.45.74</t>
  </si>
  <si>
    <t>Clg G. Brassens</t>
  </si>
  <si>
    <t>Clg J-B Clément</t>
  </si>
  <si>
    <t xml:space="preserve">ZADI </t>
  </si>
  <si>
    <t xml:space="preserve">Mohamed </t>
  </si>
  <si>
    <t>Mme &amp; M. Zadi</t>
  </si>
  <si>
    <t xml:space="preserve">06 52 53 09 40 </t>
  </si>
  <si>
    <t>18346489</t>
  </si>
  <si>
    <t xml:space="preserve">BAH </t>
  </si>
  <si>
    <t>Theo</t>
  </si>
  <si>
    <t>0695107982</t>
  </si>
  <si>
    <t>15286079</t>
  </si>
  <si>
    <t xml:space="preserve">LACAZETTE </t>
  </si>
  <si>
    <t>Axel</t>
  </si>
  <si>
    <t>0623015202</t>
  </si>
  <si>
    <t>15275656</t>
  </si>
  <si>
    <t xml:space="preserve">TOUNSI </t>
  </si>
  <si>
    <t>Noor Shen</t>
  </si>
  <si>
    <t>0605757709</t>
  </si>
  <si>
    <t>Clg P. M-France ESH</t>
  </si>
  <si>
    <t>Clg Perrin ESH</t>
  </si>
  <si>
    <t>KAMDEM</t>
  </si>
  <si>
    <t xml:space="preserve">Jamais signalé en élémentaire. Suivi CMP psychomot., pédopsy. </t>
  </si>
  <si>
    <t>Mme Marina Kamdem</t>
  </si>
  <si>
    <t>07.61.98.83.69</t>
  </si>
  <si>
    <t>DERRADJI</t>
  </si>
  <si>
    <t>Abderrahmane</t>
  </si>
  <si>
    <t>3 ans en UPE2A + dyslexie + instabilité</t>
  </si>
  <si>
    <t>Mme Zahia Ribiere</t>
  </si>
  <si>
    <t>06.58.18.63.53</t>
  </si>
  <si>
    <t>NDIAYE</t>
  </si>
  <si>
    <t>Cisse</t>
  </si>
  <si>
    <t>Elève NSA + suivi ortho</t>
  </si>
  <si>
    <t>M. Abdoulaye N'Diaye</t>
  </si>
  <si>
    <t>06.21.66.18.87</t>
  </si>
  <si>
    <t>Clg Voltaire</t>
  </si>
  <si>
    <t>Clg R. Doisneau</t>
  </si>
  <si>
    <t>Mme &amp; M. Camara</t>
  </si>
  <si>
    <t>07.53.49.86.66</t>
  </si>
  <si>
    <t>Clg A. Giacometti</t>
  </si>
  <si>
    <t>COLLEGE D'ORIGINE</t>
  </si>
  <si>
    <t>15 G. Apollinaire</t>
  </si>
  <si>
    <t>Fin décision</t>
  </si>
  <si>
    <t xml:space="preserve"> Ex 6S Pailleron</t>
  </si>
  <si>
    <t>Clg E. Varèse.</t>
  </si>
  <si>
    <t xml:space="preserve">Clg C. Besson.  </t>
  </si>
  <si>
    <t>TC. Suivi CAPP &gt; R. Debré</t>
  </si>
  <si>
    <t xml:space="preserve">Clg F. Tristan </t>
  </si>
  <si>
    <t>Clg  Valmy</t>
  </si>
  <si>
    <t xml:space="preserve">Clg E. Galois </t>
  </si>
  <si>
    <r>
      <t>En</t>
    </r>
    <r>
      <rPr>
        <sz val="11"/>
        <color rgb="FFFF0000"/>
        <rFont val="Calibri"/>
        <family val="2"/>
        <scheme val="minor"/>
      </rPr>
      <t xml:space="preserve"> UPE2A </t>
    </r>
    <r>
      <rPr>
        <sz val="11"/>
        <color indexed="8"/>
        <rFont val="Calibri"/>
        <family val="2"/>
        <scheme val="minor"/>
      </rPr>
      <t xml:space="preserve">depuis R 2015. </t>
    </r>
    <r>
      <rPr>
        <sz val="11"/>
        <color rgb="FFFF0000"/>
        <rFont val="Calibri"/>
        <family val="2"/>
        <scheme val="minor"/>
      </rPr>
      <t xml:space="preserve">NSA. </t>
    </r>
    <r>
      <rPr>
        <sz val="11"/>
        <color indexed="8"/>
        <rFont val="Calibri"/>
        <family val="2"/>
        <scheme val="minor"/>
      </rPr>
      <t xml:space="preserve">Scolarisé depuis 4 ans. Sans repères. </t>
    </r>
  </si>
  <si>
    <r>
      <t xml:space="preserve">Maintien CP. Orthophonie en élémentaire. Pas d'avis CC. </t>
    </r>
    <r>
      <rPr>
        <sz val="12"/>
        <color rgb="FFFF0000"/>
        <rFont val="Calibri"/>
        <family val="2"/>
        <scheme val="minor"/>
      </rPr>
      <t xml:space="preserve">PAP nécessaire. </t>
    </r>
  </si>
  <si>
    <r>
      <t xml:space="preserve">Maintien CP. 2 refus RL successifs depuis le CM1. AEMO ancienne. Souffrance scolaire. Elève demandant la SEGPA. </t>
    </r>
    <r>
      <rPr>
        <sz val="12"/>
        <color rgb="FFFF0000"/>
        <rFont val="Calibri"/>
        <family val="2"/>
        <scheme val="minor"/>
      </rPr>
      <t>Vigilence AS + médecin scolaire (alimentation).</t>
    </r>
  </si>
  <si>
    <r>
      <t xml:space="preserve">Maintien CP. Suivi orthophonique intérrompu. A refusé le bilan psy en 6ème et la SEGPA. Suivi AED O. Spitzer. </t>
    </r>
    <r>
      <rPr>
        <sz val="11"/>
        <color rgb="FFFF0000"/>
        <rFont val="Calibri"/>
        <family val="2"/>
        <scheme val="minor"/>
      </rPr>
      <t>Bilan logico-maths recommandé par PSyEN</t>
    </r>
  </si>
  <si>
    <t>06 03 94 65 89 
 06 51 26 46 32</t>
  </si>
  <si>
    <t>YAO</t>
  </si>
  <si>
    <t>Dilan-Baï</t>
  </si>
  <si>
    <t>A. Giacometti</t>
  </si>
  <si>
    <t>6G</t>
  </si>
  <si>
    <t>Mme Bodazio</t>
  </si>
  <si>
    <t>06.25.50.87.41</t>
  </si>
  <si>
    <t>AHMED</t>
  </si>
  <si>
    <t>Farrah</t>
  </si>
  <si>
    <t>C. Debussy</t>
  </si>
  <si>
    <t>Mme Ahmed</t>
  </si>
  <si>
    <t>07 82 44 52 78</t>
  </si>
  <si>
    <t xml:space="preserve">Maintien MS retard cognitif et psychomot. </t>
  </si>
  <si>
    <t>LEBLACHER</t>
  </si>
  <si>
    <t>Wesford</t>
  </si>
  <si>
    <t>M. de Stael</t>
  </si>
  <si>
    <t>Mme Madeleine Tjega</t>
  </si>
  <si>
    <t>06.46.83.83.68</t>
  </si>
  <si>
    <t>BACHOUCHI</t>
  </si>
  <si>
    <t>Ilhem</t>
  </si>
  <si>
    <t>Mme Nessrine Ghamri</t>
  </si>
  <si>
    <t>09.80.52.71.95</t>
  </si>
  <si>
    <t>ELENGUE-KEKAMBA</t>
  </si>
  <si>
    <t>Noah</t>
  </si>
  <si>
    <t>Mme Elenge-Kekamba</t>
  </si>
  <si>
    <t>09.86.34.76.66</t>
  </si>
  <si>
    <t>DIGBEU</t>
  </si>
  <si>
    <t>Ronny-Daren</t>
  </si>
  <si>
    <t>J. de la Fontaine</t>
  </si>
  <si>
    <t>Mme  Monke &amp; M. Digbeu</t>
  </si>
  <si>
    <t>06.14.74.02.91</t>
  </si>
  <si>
    <t>GUARROUM</t>
  </si>
  <si>
    <t xml:space="preserve"> Medhi</t>
  </si>
  <si>
    <t>G. DUHAMEL</t>
  </si>
  <si>
    <t>0659271701</t>
  </si>
  <si>
    <t>14266301</t>
  </si>
  <si>
    <t>Tél.</t>
  </si>
  <si>
    <t>ATANASOVA</t>
  </si>
  <si>
    <t>Radoslava</t>
  </si>
  <si>
    <t>S. Mallarmé</t>
  </si>
  <si>
    <t>6 UPE2A</t>
  </si>
  <si>
    <t>Mme Ivivina Ivanova</t>
  </si>
  <si>
    <t>07.51.56.74.78</t>
  </si>
  <si>
    <t>Parcours de vie compliqué.</t>
  </si>
  <si>
    <t>ZOBA MBILLA NANA</t>
  </si>
  <si>
    <t>Béatrice</t>
  </si>
  <si>
    <t>G.Philippe</t>
  </si>
  <si>
    <t>06 20 06 18 17</t>
  </si>
  <si>
    <t>Difficultés de compréhension, non maîtrise des compétences de C3.</t>
  </si>
  <si>
    <t>CHAPET</t>
  </si>
  <si>
    <t>Jérémy</t>
  </si>
  <si>
    <t>H. Berlioz</t>
  </si>
  <si>
    <t>Mme Sabrina Glorrieux</t>
  </si>
  <si>
    <t>06.61.90.80.09</t>
  </si>
  <si>
    <t xml:space="preserve">Demande de pré-o. </t>
  </si>
  <si>
    <t>DAMBAKATE</t>
  </si>
  <si>
    <t>M. Mohamed Dambakate</t>
  </si>
  <si>
    <t>06.05.61.40.01</t>
  </si>
  <si>
    <t>Grandes difficultés de compréhension et de concentration. ED-Maths N2 très échouées.</t>
  </si>
  <si>
    <t>MUYOLO MUZAMA</t>
  </si>
  <si>
    <t>Jade</t>
  </si>
  <si>
    <t>Mme Suzie Muyolo Muzama</t>
  </si>
  <si>
    <t>07.58.61.87.13</t>
  </si>
  <si>
    <t>Résultats hétérogènes. Suivi ortho non mis en œuvre.</t>
  </si>
  <si>
    <t>OUATTARA</t>
  </si>
  <si>
    <t xml:space="preserve"> Ismael</t>
  </si>
  <si>
    <t>H. BERLIOZ</t>
  </si>
  <si>
    <t>0663410587</t>
  </si>
  <si>
    <t>ROBIN Valérie</t>
  </si>
  <si>
    <t>19354462</t>
  </si>
  <si>
    <t>BARADJI</t>
  </si>
  <si>
    <t>Niamey</t>
  </si>
  <si>
    <t>E. Michelet</t>
  </si>
  <si>
    <t>Mme Manthita Niakate</t>
  </si>
  <si>
    <t>06.16.03.91.17</t>
  </si>
  <si>
    <t>Hassan</t>
  </si>
  <si>
    <t>G. Rouault</t>
  </si>
  <si>
    <t>Mme Harizi</t>
  </si>
  <si>
    <t>06.62.95.77.84</t>
  </si>
  <si>
    <t>SIBY</t>
  </si>
  <si>
    <t>Ismaël</t>
  </si>
  <si>
    <t>Mme Siby</t>
  </si>
  <si>
    <t>06 48 50 38 14</t>
  </si>
  <si>
    <t>Pré-orientation refusée</t>
  </si>
  <si>
    <t xml:space="preserve">DURAND SEBAG </t>
  </si>
  <si>
    <t>C. CHAPPE</t>
  </si>
  <si>
    <t>0612735277</t>
  </si>
  <si>
    <t>18350438</t>
  </si>
  <si>
    <t>Boulessy</t>
  </si>
  <si>
    <t>A. Césaire</t>
  </si>
  <si>
    <t>M. Maboundou Meite</t>
  </si>
  <si>
    <t>06.10.64.02.89</t>
  </si>
  <si>
    <t>Difficultés importantes de compréhension, de lecture. Passivité.</t>
  </si>
  <si>
    <t>SINAN</t>
  </si>
  <si>
    <t>Drissa</t>
  </si>
  <si>
    <t>M. Amadou Sinan</t>
  </si>
  <si>
    <t>06.75.75.31.40</t>
  </si>
  <si>
    <t>Suivi ortho</t>
  </si>
  <si>
    <t>OUMOURI</t>
  </si>
  <si>
    <t>Erchade</t>
  </si>
  <si>
    <t>J-B Clément</t>
  </si>
  <si>
    <t>M. Oumouri</t>
  </si>
  <si>
    <t>06.34.29.38.67</t>
  </si>
  <si>
    <t xml:space="preserve">JANNEH </t>
  </si>
  <si>
    <t>R. Doisneau</t>
  </si>
  <si>
    <t>M. Janneh</t>
  </si>
  <si>
    <t>06.41.47.34.75</t>
  </si>
  <si>
    <t>KEBE</t>
  </si>
  <si>
    <t>Khady</t>
  </si>
  <si>
    <t>Mme Fenda Kante</t>
  </si>
  <si>
    <t>07.58.01.39.03</t>
  </si>
  <si>
    <t xml:space="preserve">LEBOLO ONIANGUE </t>
  </si>
  <si>
    <t>Dany</t>
  </si>
  <si>
    <t>0685342936</t>
  </si>
  <si>
    <t>14271231</t>
  </si>
  <si>
    <t>TIMERA</t>
  </si>
  <si>
    <t>P. de Rozier</t>
  </si>
  <si>
    <t>M. Timera</t>
  </si>
  <si>
    <t>06.63.79.83.65</t>
  </si>
  <si>
    <t xml:space="preserve">CHELAOUI </t>
  </si>
  <si>
    <t>Ghania</t>
  </si>
  <si>
    <t>12232472</t>
  </si>
  <si>
    <t>VAHOUA</t>
  </si>
  <si>
    <t>Keythia</t>
  </si>
  <si>
    <t>L. Faure</t>
  </si>
  <si>
    <t>Mme Nina Abdoulhamidi</t>
  </si>
  <si>
    <t>07.69.32.97.94</t>
  </si>
  <si>
    <t>DIANKA</t>
  </si>
  <si>
    <t>Hetta</t>
  </si>
  <si>
    <t>Mme Combosse Dianka</t>
  </si>
  <si>
    <t>07.68.80.48.52</t>
  </si>
  <si>
    <t>Pré-o refusée par famille</t>
  </si>
  <si>
    <t xml:space="preserve">LEVY AUDIBERT </t>
  </si>
  <si>
    <t>Chana</t>
  </si>
  <si>
    <t>H. MATISSE</t>
  </si>
  <si>
    <t>15283991</t>
  </si>
  <si>
    <t>DIAKHITE</t>
  </si>
  <si>
    <t>Abdoulaye</t>
  </si>
  <si>
    <t>F. Tristan</t>
  </si>
  <si>
    <t>Mme Diakhite</t>
  </si>
  <si>
    <t>06.84.40.42.52</t>
  </si>
  <si>
    <t>Bilan psy libéral. CMPP &gt; Bilan R. Debré</t>
  </si>
  <si>
    <t xml:space="preserve">LAROUSSI </t>
  </si>
  <si>
    <t>A. Fournier</t>
  </si>
  <si>
    <t>5G</t>
  </si>
  <si>
    <t>Mme Meriem Hermina</t>
  </si>
  <si>
    <t xml:space="preserve">07 58 44 33 70 </t>
  </si>
  <si>
    <t>Goundo</t>
  </si>
  <si>
    <t>Mme Djouma Doucoure</t>
  </si>
  <si>
    <t>06.64.15.10.54</t>
  </si>
  <si>
    <t>GUTU</t>
  </si>
  <si>
    <t>Dimitru</t>
  </si>
  <si>
    <t>Mme Irina Gutu</t>
  </si>
  <si>
    <t>06.52.25.52.61</t>
  </si>
  <si>
    <t>Ewan</t>
  </si>
  <si>
    <t>G. Philippe</t>
  </si>
  <si>
    <t>Mme Semedo Britd &amp; M. Lapous</t>
  </si>
  <si>
    <t>06 41 89 72 52</t>
  </si>
  <si>
    <t>Mamadou S.</t>
  </si>
  <si>
    <t>Mme Astan Diallo</t>
  </si>
  <si>
    <t>06.13.99.31.03</t>
  </si>
  <si>
    <t xml:space="preserve">Maintien CE1 positif. Suivi orthophonique. Profil hétérogène. Très anxieux. </t>
  </si>
  <si>
    <t>STANKOVIC</t>
  </si>
  <si>
    <t>Angelina</t>
  </si>
  <si>
    <t>M. Curie</t>
  </si>
  <si>
    <t xml:space="preserve">M. Stankovic </t>
  </si>
  <si>
    <t>06.45.89.98.34</t>
  </si>
  <si>
    <t>Mme Sokma Diawara</t>
  </si>
  <si>
    <t>06.51.23.81.55</t>
  </si>
  <si>
    <t>DIOMANDE</t>
  </si>
  <si>
    <t>Noamy-Myriam</t>
  </si>
  <si>
    <t>Mme Diomande</t>
  </si>
  <si>
    <t>06.69.72.56.89</t>
  </si>
  <si>
    <t xml:space="preserve">Suivi orthophonie, suivi RASED CM2. Dyslexie ?  Volontaire pour la SEGPA. </t>
  </si>
  <si>
    <t xml:space="preserve">TOURAY </t>
  </si>
  <si>
    <t>Kibil</t>
  </si>
  <si>
    <t>Mme Niang</t>
  </si>
  <si>
    <t>06.51.23.51.84</t>
  </si>
  <si>
    <t xml:space="preserve">MINTE </t>
  </si>
  <si>
    <t>Karamoko</t>
  </si>
  <si>
    <t>M. Mamadou Minte</t>
  </si>
  <si>
    <t>09.50.86.05.27</t>
  </si>
  <si>
    <t xml:space="preserve">DAHAN ABATUCI </t>
  </si>
  <si>
    <t>Kayla</t>
  </si>
  <si>
    <t>0625706381</t>
  </si>
  <si>
    <t>DESLANDES Véronique</t>
  </si>
  <si>
    <t>16296131</t>
  </si>
  <si>
    <t>KALALA</t>
  </si>
  <si>
    <t>Aliocha</t>
  </si>
  <si>
    <t>H. de Balzac</t>
  </si>
  <si>
    <t>M. Salabiaku Kalala</t>
  </si>
  <si>
    <t>06.95.60.89.56</t>
  </si>
  <si>
    <t>KOUADIO</t>
  </si>
  <si>
    <t>Divine</t>
  </si>
  <si>
    <t>Mme Yassita Kouadio</t>
  </si>
  <si>
    <t>06.13.78.47.30</t>
  </si>
  <si>
    <t>Résultats homogènes et limites. Non signalée en élémentaire. Grandes et réelles difficultés.</t>
  </si>
  <si>
    <t xml:space="preserve">BOURKOUZ </t>
  </si>
  <si>
    <t>Rymade</t>
  </si>
  <si>
    <t>BOURKOUZ Rachid</t>
  </si>
  <si>
    <t>12230779</t>
  </si>
  <si>
    <t>ASSADI</t>
  </si>
  <si>
    <t>Mme Najia Assadi</t>
  </si>
  <si>
    <t>06.35.17.39.27</t>
  </si>
  <si>
    <t xml:space="preserve">HENAO ARISTIZABAL </t>
  </si>
  <si>
    <t>VALMY</t>
  </si>
  <si>
    <t>18341711</t>
  </si>
  <si>
    <t>L. MICHEL</t>
  </si>
  <si>
    <t>14262971</t>
  </si>
  <si>
    <t>Hamara</t>
  </si>
  <si>
    <t>E. Pailleron</t>
  </si>
  <si>
    <t xml:space="preserve">Mme Boye </t>
  </si>
  <si>
    <t>06 58 29 06 31</t>
  </si>
  <si>
    <t>Besoin bilan psychomoteur + ophtalmo</t>
  </si>
  <si>
    <t>DRAME</t>
  </si>
  <si>
    <t>Mme Faoudatou Drame</t>
  </si>
  <si>
    <t>07.51.57.38.55</t>
  </si>
  <si>
    <t xml:space="preserve">VANDENBULCKE </t>
  </si>
  <si>
    <t>Julian</t>
  </si>
  <si>
    <t>IME Franchemont</t>
  </si>
  <si>
    <t>15274486</t>
  </si>
  <si>
    <t xml:space="preserve">EKWE KANGUE </t>
  </si>
  <si>
    <t>BUFFON</t>
  </si>
  <si>
    <t>19352662</t>
  </si>
  <si>
    <t>FERREIRA SOUTO</t>
  </si>
  <si>
    <t>Cédric</t>
  </si>
  <si>
    <t>J. Prévert</t>
  </si>
  <si>
    <t>Mme Emilia Frerreira</t>
  </si>
  <si>
    <t>06.37.82.04.94</t>
  </si>
  <si>
    <t>Suivi CMPP</t>
  </si>
  <si>
    <t>LOPES MALHEIRO</t>
  </si>
  <si>
    <t>Fabio</t>
  </si>
  <si>
    <t>Mme Maria Isabel Machado</t>
  </si>
  <si>
    <t>06.74.02.08.31</t>
  </si>
  <si>
    <t>Suivi orthophonie.</t>
  </si>
  <si>
    <t xml:space="preserve">BLOUT </t>
  </si>
  <si>
    <t>Chevreul, L'Hay-les-Roses (94)</t>
  </si>
  <si>
    <t>6S</t>
  </si>
  <si>
    <t>Mme Besma Blout</t>
  </si>
  <si>
    <t>Demande CDOEA 94</t>
  </si>
  <si>
    <t>BAHI</t>
  </si>
  <si>
    <t>Victoire</t>
  </si>
  <si>
    <t>G. Tillion</t>
  </si>
  <si>
    <t>Mme Perette Bogbo</t>
  </si>
  <si>
    <t>06.13.72.28.46</t>
  </si>
  <si>
    <t>DIADHIOU</t>
  </si>
  <si>
    <t>Joukouda</t>
  </si>
  <si>
    <t>Mme Diadhiou</t>
  </si>
  <si>
    <t>07 53 54 56 61</t>
  </si>
  <si>
    <t>BIYOT</t>
  </si>
  <si>
    <t>Andy</t>
  </si>
  <si>
    <t>A. Rodin</t>
  </si>
  <si>
    <t>Mme Flore Ndjota</t>
  </si>
  <si>
    <t>07.60.23.70.16</t>
  </si>
  <si>
    <t>KONTE</t>
  </si>
  <si>
    <t>Rokia</t>
  </si>
  <si>
    <t>G. Faure</t>
  </si>
  <si>
    <t>Mme &amp; M. Konte</t>
  </si>
  <si>
    <t>06 45 99 36 82</t>
  </si>
  <si>
    <r>
      <t xml:space="preserve">Suivi social. </t>
    </r>
    <r>
      <rPr>
        <b/>
        <sz val="12"/>
        <color rgb="FFFF0000"/>
        <rFont val="Calibri"/>
        <family val="2"/>
        <scheme val="minor"/>
      </rPr>
      <t>Bilan psychomot. + orthophonique recommandé par Psy EN-EDO.</t>
    </r>
  </si>
  <si>
    <r>
      <t xml:space="preserve">Maintien CP, CLA. Orthophonie en CM2. Profil SEGPA. </t>
    </r>
    <r>
      <rPr>
        <b/>
        <sz val="12"/>
        <color rgb="FFFF0000"/>
        <rFont val="Calibri"/>
        <family val="2"/>
        <scheme val="minor"/>
      </rPr>
      <t>Affectation à G. Tillion.</t>
    </r>
  </si>
  <si>
    <t>Départ HA 95 R19</t>
  </si>
  <si>
    <t>Arrivée R19 de H.A 92</t>
  </si>
  <si>
    <t>Refus RL post CDOEA 07/06/2019</t>
  </si>
  <si>
    <t xml:space="preserve">LULOLOKO </t>
  </si>
  <si>
    <t>Dwain</t>
  </si>
  <si>
    <t>19</t>
  </si>
  <si>
    <t>BARBANEGRE</t>
  </si>
  <si>
    <t>fleiv@hotmail.fr</t>
  </si>
  <si>
    <t>14  RUE DE NANTES</t>
  </si>
  <si>
    <t>06.61.30.01.38</t>
  </si>
  <si>
    <t>18342967</t>
  </si>
  <si>
    <r>
      <t xml:space="preserve">En difficulté depuis l'élémentaire. Lenteur. Légère D.I. Saisine MDPH envisagée, </t>
    </r>
    <r>
      <rPr>
        <b/>
        <sz val="12"/>
        <color rgb="FFFF0000"/>
        <rFont val="Arial"/>
        <family val="2"/>
      </rPr>
      <t>à accompagner par le collège.</t>
    </r>
  </si>
  <si>
    <r>
      <rPr>
        <b/>
        <sz val="12"/>
        <color indexed="8"/>
        <rFont val="Arial"/>
        <family val="2"/>
      </rPr>
      <t>Demande de maintien en 5S, AF RL</t>
    </r>
    <r>
      <rPr>
        <sz val="12"/>
        <color indexed="8"/>
        <rFont val="Arial"/>
        <family val="2"/>
      </rPr>
      <t>. Absentéisme, désinvestissement scolaire, AEMO.</t>
    </r>
  </si>
  <si>
    <r>
      <t xml:space="preserve">Maintien élémentaire. PPRE passerelle faisant état de grandes difficultés. Demande pré-orientation refusée. </t>
    </r>
    <r>
      <rPr>
        <b/>
        <sz val="12"/>
        <color rgb="FFFF0000"/>
        <rFont val="Arial"/>
        <family val="2"/>
      </rPr>
      <t>Voir bilan Psy En EDO ! Piste ULIS évoquée. Problématique handicap à interroger.</t>
    </r>
  </si>
  <si>
    <r>
      <t xml:space="preserve">Maintien CE1 (lecture). Suivi orthophonie + psychomot. depuis CE1. Très hétérogène : bien en Maths, très échoué en Français. </t>
    </r>
    <r>
      <rPr>
        <b/>
        <sz val="12"/>
        <color rgb="FFFF0000"/>
        <rFont val="Arial"/>
        <family val="2"/>
      </rPr>
      <t>Profil ULIS TSLA ?</t>
    </r>
  </si>
  <si>
    <t>06.50.22.66.80</t>
  </si>
  <si>
    <t>07.51.15.12.44</t>
  </si>
  <si>
    <t>06.47.51.66.99</t>
  </si>
  <si>
    <t>06.19.06.65.58</t>
  </si>
  <si>
    <t>07.51.30.26.89</t>
  </si>
  <si>
    <t>06.37.46.43.20</t>
  </si>
  <si>
    <t>06.16.94.20.54</t>
  </si>
  <si>
    <t>06.25.60.16.88</t>
  </si>
  <si>
    <t>06.27.29.27.16</t>
  </si>
  <si>
    <t>06.08.21.88.79</t>
  </si>
  <si>
    <t>06.50.13.94.30</t>
  </si>
  <si>
    <t>06.61.50.80.71</t>
  </si>
  <si>
    <t>01.45.33.18.68</t>
  </si>
  <si>
    <t>06.83.23.55.45</t>
  </si>
  <si>
    <t>06.23.79.73.63</t>
  </si>
  <si>
    <t>01.45.70.94.93</t>
  </si>
  <si>
    <t>06.23.41.54.66</t>
  </si>
  <si>
    <t>06.52.96.42.60</t>
  </si>
  <si>
    <t>06.63.22.85.41</t>
  </si>
  <si>
    <t>06.65.79.05.79</t>
  </si>
  <si>
    <t>06.19.78.02.54</t>
  </si>
  <si>
    <t>06.17.30.89.12</t>
  </si>
  <si>
    <t>06.64.66.60.95</t>
  </si>
  <si>
    <t>06.24.08.89.06</t>
  </si>
  <si>
    <t>07.82.78.03.61</t>
  </si>
  <si>
    <t>06.10.73.30.05</t>
  </si>
  <si>
    <t>06.46.08.32.36</t>
  </si>
  <si>
    <t>06.65.74.84.45</t>
  </si>
  <si>
    <t>06.98.81.85.94</t>
  </si>
  <si>
    <t>06.59.55.29.45</t>
  </si>
  <si>
    <t>07.69.35.05.91</t>
  </si>
  <si>
    <t>06.21.57.87.46</t>
  </si>
  <si>
    <t>06.44.89.42.29</t>
  </si>
  <si>
    <t>06.71.72.29.62</t>
  </si>
  <si>
    <t>01.42.49.04.92</t>
  </si>
  <si>
    <t>06.50.37.76.40</t>
  </si>
  <si>
    <t>06.24.20.92.91</t>
  </si>
  <si>
    <t>06.46.85.06.78</t>
  </si>
  <si>
    <t>07.68.46.25.34</t>
  </si>
  <si>
    <t>07.82.22.87.62</t>
  </si>
  <si>
    <t>07.81.97.10.27</t>
  </si>
  <si>
    <t>06.81.14.88.84</t>
  </si>
  <si>
    <t>01.71.24.38.61</t>
  </si>
  <si>
    <t>06.01.63.43.06</t>
  </si>
  <si>
    <t>06.13.93.51.04</t>
  </si>
  <si>
    <t>06.63.87.49.05</t>
  </si>
  <si>
    <t>06.25.06.61.88</t>
  </si>
  <si>
    <t>06.44.12.91.61</t>
  </si>
  <si>
    <t>07.68.90.28.05</t>
  </si>
  <si>
    <t>06.51.58.08.65</t>
  </si>
  <si>
    <t>07.81.23.61.98</t>
  </si>
  <si>
    <t>5ème S</t>
  </si>
  <si>
    <t xml:space="preserve">27  RUE TITON </t>
  </si>
  <si>
    <t xml:space="preserve">12 rue Florian </t>
  </si>
  <si>
    <t xml:space="preserve">83, rue des Maraîchers </t>
  </si>
  <si>
    <t xml:space="preserve">5  SQUARE DE MONSOREAU </t>
  </si>
  <si>
    <t xml:space="preserve">36, avenue Philippe Auguste </t>
  </si>
  <si>
    <t xml:space="preserve">31, rue de la Croix St Simon </t>
  </si>
  <si>
    <t>4ème S</t>
  </si>
  <si>
    <t xml:space="preserve">20, rue Santerre </t>
  </si>
  <si>
    <t xml:space="preserve">10, rue Jules Lemaître </t>
  </si>
  <si>
    <t>Arrdt</t>
  </si>
  <si>
    <t>75015</t>
  </si>
  <si>
    <t xml:space="preserve">194, rue d'Alesia </t>
  </si>
  <si>
    <t xml:space="preserve">125, rue Falguières </t>
  </si>
  <si>
    <t xml:space="preserve">140  RUE FALGUIERE </t>
  </si>
  <si>
    <t xml:space="preserve">59, rue Falguiere </t>
  </si>
  <si>
    <t xml:space="preserve">9, rue Chanez </t>
  </si>
  <si>
    <t xml:space="preserve">10, rue Anselme Payen </t>
  </si>
  <si>
    <t xml:space="preserve">98 rue du Théâtre </t>
  </si>
  <si>
    <t xml:space="preserve">33, rue Nollet </t>
  </si>
  <si>
    <t xml:space="preserve">% Mme Hajem 236, rue Marcadet </t>
  </si>
  <si>
    <t xml:space="preserve">7, rue du Poteau </t>
  </si>
  <si>
    <t>75018</t>
  </si>
  <si>
    <t xml:space="preserve">132 rue des Poissonniers </t>
  </si>
  <si>
    <t xml:space="preserve">87  RUE DAMREMONT </t>
  </si>
  <si>
    <t xml:space="preserve">211, rue Championnet </t>
  </si>
  <si>
    <t xml:space="preserve">4, rue de Cahors </t>
  </si>
  <si>
    <t>75019</t>
  </si>
  <si>
    <t xml:space="preserve">75, rue de l'Ourcq </t>
  </si>
  <si>
    <t xml:space="preserve">5  VILLA DES BUTTES CHAUMONT </t>
  </si>
  <si>
    <t xml:space="preserve">143 boulevard Serrurier </t>
  </si>
  <si>
    <t xml:space="preserve">54, rue Philippe de Girard </t>
  </si>
  <si>
    <t xml:space="preserve">12, rue Caillie </t>
  </si>
  <si>
    <t xml:space="preserve">44, rue des Amandiers </t>
  </si>
  <si>
    <t>75020</t>
  </si>
  <si>
    <t xml:space="preserve">49, rue de l'Ermitage </t>
  </si>
  <si>
    <t xml:space="preserve">21  RUE DE LA DUEE </t>
  </si>
  <si>
    <t xml:space="preserve">25, rue Hélène Jakubowicz </t>
  </si>
  <si>
    <t>75011</t>
  </si>
  <si>
    <t xml:space="preserve">1 rue Ferdinand Flocon </t>
  </si>
  <si>
    <t xml:space="preserve">1/3  AV. DE LA PTE BRANCION </t>
  </si>
  <si>
    <t xml:space="preserve">6, Av. de la Pte de Brancion </t>
  </si>
  <si>
    <t xml:space="preserve">8, rue Arisitide Maillol </t>
  </si>
  <si>
    <t xml:space="preserve">19, rue de Gergovie </t>
  </si>
  <si>
    <t xml:space="preserve">142, rue du Château </t>
  </si>
  <si>
    <t xml:space="preserve">124, rue des Poissonniers </t>
  </si>
  <si>
    <t xml:space="preserve">94, rue Philippe de Girard </t>
  </si>
  <si>
    <t xml:space="preserve">Hôtel résidence Moret 14 rue Moret </t>
  </si>
  <si>
    <t xml:space="preserve">1, passage Duris </t>
  </si>
  <si>
    <t xml:space="preserve">11/15, Cité Champagne </t>
  </si>
  <si>
    <t xml:space="preserve">168  AVENUE DE CLICHY </t>
  </si>
  <si>
    <t>75017</t>
  </si>
  <si>
    <t xml:space="preserve">53, rue Berzelius </t>
  </si>
  <si>
    <t xml:space="preserve">2, Bd Bessières </t>
  </si>
  <si>
    <t xml:space="preserve">6, rue des Fougères </t>
  </si>
  <si>
    <t xml:space="preserve">168 boulevard de la Vilette BAT 1 </t>
  </si>
  <si>
    <t xml:space="preserve">14, rue de Périgueux </t>
  </si>
  <si>
    <t xml:space="preserve">12  RUE DU TERRAGE </t>
  </si>
  <si>
    <t>75010</t>
  </si>
  <si>
    <t xml:space="preserve">31  QUAI DE VALMY </t>
  </si>
  <si>
    <t xml:space="preserve">6, avenue Chantemesse </t>
  </si>
  <si>
    <t>75016</t>
  </si>
  <si>
    <t xml:space="preserve">76  RUE MADEMOISELLE </t>
  </si>
  <si>
    <t xml:space="preserve">126, Bd Saint Germain </t>
  </si>
  <si>
    <t xml:space="preserve">8, rue Garancière </t>
  </si>
  <si>
    <t xml:space="preserve">4-6  IMPASSE OUDINOT </t>
  </si>
  <si>
    <t>75007</t>
  </si>
  <si>
    <t>7, rue Elie Faure</t>
  </si>
  <si>
    <t xml:space="preserve">8 rue Changarnier </t>
  </si>
  <si>
    <t xml:space="preserve">22, rue Vulpian </t>
  </si>
  <si>
    <t xml:space="preserve">12 rue Gandon </t>
  </si>
  <si>
    <t xml:space="preserve">86 avenue Felix Faure </t>
  </si>
  <si>
    <t xml:space="preserve">112 rue Brancion </t>
  </si>
  <si>
    <t xml:space="preserve">22  RUE DU HAMEAU </t>
  </si>
  <si>
    <t xml:space="preserve">153 TER  RUE CARDINET </t>
  </si>
  <si>
    <t xml:space="preserve">19 rue de l'Ourcq HALL 7 </t>
  </si>
  <si>
    <t xml:space="preserve">147, Bd de la Vilette </t>
  </si>
  <si>
    <t>6 impasse Leto</t>
  </si>
  <si>
    <t xml:space="preserve">45, rue de Tourtille </t>
  </si>
  <si>
    <t xml:space="preserve">72, rue Julien Lacroix </t>
  </si>
  <si>
    <t>94/96  QUAI DE LA RAPEE</t>
  </si>
  <si>
    <t xml:space="preserve"> 75012</t>
  </si>
  <si>
    <t xml:space="preserve">6 bis, rue Harpignies </t>
  </si>
  <si>
    <t xml:space="preserve">10, rue Duranti </t>
  </si>
  <si>
    <t xml:space="preserve">38, rue du Fbg du Temple </t>
  </si>
  <si>
    <t xml:space="preserve">54, rue du Fbg du Temple </t>
  </si>
  <si>
    <t xml:space="preserve">78 rue du Faubourg Poissonnière </t>
  </si>
  <si>
    <t xml:space="preserve">5, rue des Islettes </t>
  </si>
  <si>
    <t xml:space="preserve">32, rue Archereau </t>
  </si>
  <si>
    <t xml:space="preserve">3 place de porte de Vanves </t>
  </si>
  <si>
    <t xml:space="preserve">167, rue d'Alesia </t>
  </si>
  <si>
    <t xml:space="preserve">28, rue de la Procession </t>
  </si>
  <si>
    <t xml:space="preserve">9-13 rue Srebrenica Boite n° 32 </t>
  </si>
  <si>
    <t xml:space="preserve">86  RUE SAINT BLAISE </t>
  </si>
  <si>
    <t xml:space="preserve">4  PLACE DE LA PORTE DE BAGNOLET </t>
  </si>
  <si>
    <t xml:space="preserve">3  SQUARE AMICIE LEBAUDY </t>
  </si>
  <si>
    <t xml:space="preserve">19, rue Mathis </t>
  </si>
  <si>
    <t xml:space="preserve">CHU Ephemere 4, rue de Lorraine </t>
  </si>
  <si>
    <t>134, Bd Brune</t>
  </si>
  <si>
    <t xml:space="preserve">3  RUE RIBLETTE </t>
  </si>
  <si>
    <t xml:space="preserve">7  AVENUE DE LA PORTE DE CHOISY </t>
  </si>
  <si>
    <t>75013</t>
  </si>
  <si>
    <t>3ème S</t>
  </si>
  <si>
    <t xml:space="preserve">ASSOUI </t>
  </si>
  <si>
    <t>Alexandre</t>
  </si>
  <si>
    <t xml:space="preserve">BAMMOU </t>
  </si>
  <si>
    <t xml:space="preserve"> Youssouf</t>
  </si>
  <si>
    <t xml:space="preserve">CORNICHE </t>
  </si>
  <si>
    <t>Marie-Mégane</t>
  </si>
  <si>
    <t>Salamata</t>
  </si>
  <si>
    <t>FOUDALA</t>
  </si>
  <si>
    <t xml:space="preserve"> Melissa</t>
  </si>
  <si>
    <t xml:space="preserve">KUMAR </t>
  </si>
  <si>
    <t>Rina</t>
  </si>
  <si>
    <t xml:space="preserve">LALUYAUX </t>
  </si>
  <si>
    <t>Lucas</t>
  </si>
  <si>
    <t xml:space="preserve">LEVEQUE </t>
  </si>
  <si>
    <t xml:space="preserve">MERINE </t>
  </si>
  <si>
    <t xml:space="preserve">PEREIRA ANDRADE </t>
  </si>
  <si>
    <t>Steve</t>
  </si>
  <si>
    <t xml:space="preserve">PEREIRA FERNANDES </t>
  </si>
  <si>
    <t>Hugo Filipe</t>
  </si>
  <si>
    <t xml:space="preserve">SAMPIL </t>
  </si>
  <si>
    <t>Charlie-Yacine</t>
  </si>
  <si>
    <t xml:space="preserve">SEKREA </t>
  </si>
  <si>
    <t>Makoura</t>
  </si>
  <si>
    <t xml:space="preserve">AMMOUCHE </t>
  </si>
  <si>
    <t>Imad –Eddine</t>
  </si>
  <si>
    <t>BOITENE</t>
  </si>
  <si>
    <t xml:space="preserve"> Simon</t>
  </si>
  <si>
    <t>BROH</t>
  </si>
  <si>
    <t xml:space="preserve"> Axel</t>
  </si>
  <si>
    <t xml:space="preserve"> Tom</t>
  </si>
  <si>
    <t>Mouktar</t>
  </si>
  <si>
    <t>GUECHACHE</t>
  </si>
  <si>
    <t xml:space="preserve"> Adem</t>
  </si>
  <si>
    <t xml:space="preserve">HOUDHOIRI </t>
  </si>
  <si>
    <t>Dylan</t>
  </si>
  <si>
    <t>Hawa</t>
  </si>
  <si>
    <t xml:space="preserve">MOTA </t>
  </si>
  <si>
    <t xml:space="preserve">AOUINI </t>
  </si>
  <si>
    <t xml:space="preserve">ARGYELAN VASII </t>
  </si>
  <si>
    <t>Denis</t>
  </si>
  <si>
    <t>Foulemata</t>
  </si>
  <si>
    <t xml:space="preserve">GOPAUL </t>
  </si>
  <si>
    <t>Shsun</t>
  </si>
  <si>
    <t xml:space="preserve">KARAOUDI HUNGER </t>
  </si>
  <si>
    <t xml:space="preserve">MBULU </t>
  </si>
  <si>
    <t>Emmanuela</t>
  </si>
  <si>
    <t xml:space="preserve"> Fanta</t>
  </si>
  <si>
    <t xml:space="preserve">ROBERT </t>
  </si>
  <si>
    <t>Elisé</t>
  </si>
  <si>
    <t xml:space="preserve">SAMATE </t>
  </si>
  <si>
    <t>Aboubakari</t>
  </si>
  <si>
    <t>Hamet</t>
  </si>
  <si>
    <t>BAGATE</t>
  </si>
  <si>
    <t xml:space="preserve"> Souleymane</t>
  </si>
  <si>
    <t xml:space="preserve">CAFA </t>
  </si>
  <si>
    <t>Joakim</t>
  </si>
  <si>
    <t xml:space="preserve">CAMARA TOURE </t>
  </si>
  <si>
    <t>Founé</t>
  </si>
  <si>
    <t xml:space="preserve">DAIF </t>
  </si>
  <si>
    <t xml:space="preserve">ELHAFIDI </t>
  </si>
  <si>
    <t xml:space="preserve">NEMORIN </t>
  </si>
  <si>
    <t>Elicya</t>
  </si>
  <si>
    <t xml:space="preserve"> Taliby</t>
  </si>
  <si>
    <t xml:space="preserve">ZIANI </t>
  </si>
  <si>
    <t>Moustafa</t>
  </si>
  <si>
    <t xml:space="preserve">ATAFI </t>
  </si>
  <si>
    <t>Aliana</t>
  </si>
  <si>
    <t xml:space="preserve">BOURICHA </t>
  </si>
  <si>
    <t>Latifa</t>
  </si>
  <si>
    <t xml:space="preserve">EL MOKADEM </t>
  </si>
  <si>
    <t>Souhila</t>
  </si>
  <si>
    <t xml:space="preserve">FICHOUR </t>
  </si>
  <si>
    <t xml:space="preserve">KALACH </t>
  </si>
  <si>
    <t>Nessrine</t>
  </si>
  <si>
    <t xml:space="preserve">KALOGA </t>
  </si>
  <si>
    <t xml:space="preserve">LASTAL </t>
  </si>
  <si>
    <t xml:space="preserve">NGALEU </t>
  </si>
  <si>
    <t>Jenny Alicia</t>
  </si>
  <si>
    <t xml:space="preserve">RAJAKULASINGAM </t>
  </si>
  <si>
    <t>Sonia</t>
  </si>
  <si>
    <t xml:space="preserve">TAMBEDOU </t>
  </si>
  <si>
    <t>Oumocrousome</t>
  </si>
  <si>
    <t xml:space="preserve">YAZID </t>
  </si>
  <si>
    <t>AKOSSI</t>
  </si>
  <si>
    <t xml:space="preserve"> Melvyn</t>
  </si>
  <si>
    <t xml:space="preserve">ALONSO </t>
  </si>
  <si>
    <t>Noemie</t>
  </si>
  <si>
    <t xml:space="preserve">BOKINDA </t>
  </si>
  <si>
    <t>Djone</t>
  </si>
  <si>
    <t xml:space="preserve">CHALALI </t>
  </si>
  <si>
    <t>Nourhan</t>
  </si>
  <si>
    <t xml:space="preserve">COURTOIS </t>
  </si>
  <si>
    <t>Cécilia</t>
  </si>
  <si>
    <t xml:space="preserve">DA SILVA LOPES </t>
  </si>
  <si>
    <t>Cristovao</t>
  </si>
  <si>
    <t xml:space="preserve">ELISAWI </t>
  </si>
  <si>
    <t xml:space="preserve">JABBI </t>
  </si>
  <si>
    <t>KALOGA</t>
  </si>
  <si>
    <t>Mohamadou Bachir</t>
  </si>
  <si>
    <t xml:space="preserve">PIERRE </t>
  </si>
  <si>
    <t xml:space="preserve">RIBEIRO </t>
  </si>
  <si>
    <t>Stéphane</t>
  </si>
  <si>
    <t xml:space="preserve">SAINT VAL  </t>
  </si>
  <si>
    <t xml:space="preserve">VALADOU </t>
  </si>
  <si>
    <t xml:space="preserve">VIEIRA MARQUES </t>
  </si>
  <si>
    <t>Daniel</t>
  </si>
  <si>
    <t xml:space="preserve">BEN OMRANE </t>
  </si>
  <si>
    <t>Wajdi</t>
  </si>
  <si>
    <t>BENGANA</t>
  </si>
  <si>
    <t>Ilies</t>
  </si>
  <si>
    <t xml:space="preserve">BERETE  </t>
  </si>
  <si>
    <t>Aicha</t>
  </si>
  <si>
    <t xml:space="preserve">BOLUMBE </t>
  </si>
  <si>
    <t>Aner</t>
  </si>
  <si>
    <t xml:space="preserve">KANE </t>
  </si>
  <si>
    <t>Harprit-Kaur</t>
  </si>
  <si>
    <t xml:space="preserve">TODOROVA </t>
  </si>
  <si>
    <t>Christina</t>
  </si>
  <si>
    <t xml:space="preserve">ANNE </t>
  </si>
  <si>
    <t xml:space="preserve">BATHILY </t>
  </si>
  <si>
    <t xml:space="preserve">BOUDIA </t>
  </si>
  <si>
    <t>Radouane</t>
  </si>
  <si>
    <t xml:space="preserve">BOURGERY </t>
  </si>
  <si>
    <t>Ousmane</t>
  </si>
  <si>
    <t>Cheick</t>
  </si>
  <si>
    <t>Mamoudou</t>
  </si>
  <si>
    <t xml:space="preserve">GOVAL </t>
  </si>
  <si>
    <t>Ylan</t>
  </si>
  <si>
    <t>Nahoua</t>
  </si>
  <si>
    <t xml:space="preserve">MOHANARAJ </t>
  </si>
  <si>
    <t>Asokraj</t>
  </si>
  <si>
    <t xml:space="preserve">PRADA </t>
  </si>
  <si>
    <t>Luna</t>
  </si>
  <si>
    <t>ROMDHANE</t>
  </si>
  <si>
    <t>Nizar</t>
  </si>
  <si>
    <t xml:space="preserve">SALL </t>
  </si>
  <si>
    <t>Marieme</t>
  </si>
  <si>
    <t xml:space="preserve">SYAYHA </t>
  </si>
  <si>
    <t>Sami</t>
  </si>
  <si>
    <t xml:space="preserve">ZAGBAYOU </t>
  </si>
  <si>
    <t xml:space="preserve">ALAOUI </t>
  </si>
  <si>
    <t>Eddy</t>
  </si>
  <si>
    <t xml:space="preserve">BAPTISTA FARA </t>
  </si>
  <si>
    <t xml:space="preserve">BOUDJAA </t>
  </si>
  <si>
    <t>Enzo</t>
  </si>
  <si>
    <t xml:space="preserve">CAILLON </t>
  </si>
  <si>
    <t>Ryan</t>
  </si>
  <si>
    <t xml:space="preserve">DAN FAKHA </t>
  </si>
  <si>
    <t>Soma</t>
  </si>
  <si>
    <t xml:space="preserve">GUEDIR </t>
  </si>
  <si>
    <t>Abdel</t>
  </si>
  <si>
    <t xml:space="preserve">HAMADI </t>
  </si>
  <si>
    <t>Djallal-Hassani</t>
  </si>
  <si>
    <t xml:space="preserve">LOPES-CORDEIRO </t>
  </si>
  <si>
    <t xml:space="preserve">MAHENDRA  </t>
  </si>
  <si>
    <t>Sarmia</t>
  </si>
  <si>
    <t xml:space="preserve">MIGUEL </t>
  </si>
  <si>
    <t>Jacqueline</t>
  </si>
  <si>
    <t xml:space="preserve">PEREIRA DANTAS </t>
  </si>
  <si>
    <t>Jean-Joseph</t>
  </si>
  <si>
    <t xml:space="preserve">PODENCE </t>
  </si>
  <si>
    <t xml:space="preserve">RODRIGUES </t>
  </si>
  <si>
    <t xml:space="preserve">Tiago </t>
  </si>
  <si>
    <t xml:space="preserve">TIAR </t>
  </si>
  <si>
    <t xml:space="preserve">Eya </t>
  </si>
  <si>
    <t xml:space="preserve">TIMOULAL </t>
  </si>
  <si>
    <t xml:space="preserve">AYEKOI YAPOGO </t>
  </si>
  <si>
    <t>J.Pierre</t>
  </si>
  <si>
    <t xml:space="preserve">CISSE </t>
  </si>
  <si>
    <t>Coco</t>
  </si>
  <si>
    <t xml:space="preserve">CRACIUN </t>
  </si>
  <si>
    <t>Laetitia</t>
  </si>
  <si>
    <t>Dounia</t>
  </si>
  <si>
    <t xml:space="preserve">DIOUBATE </t>
  </si>
  <si>
    <t>Sao</t>
  </si>
  <si>
    <t xml:space="preserve">KAMDEM </t>
  </si>
  <si>
    <t xml:space="preserve">MVUCANI </t>
  </si>
  <si>
    <t>Makansira</t>
  </si>
  <si>
    <t xml:space="preserve">SAMBU </t>
  </si>
  <si>
    <t>Namara</t>
  </si>
  <si>
    <t xml:space="preserve">TIMERA </t>
  </si>
  <si>
    <t xml:space="preserve">VELJKOVIC </t>
  </si>
  <si>
    <t>Anastasija</t>
  </si>
  <si>
    <t xml:space="preserve">AZIZA </t>
  </si>
  <si>
    <t>Sasha</t>
  </si>
  <si>
    <t xml:space="preserve">BOIGUILE </t>
  </si>
  <si>
    <t>Sekou</t>
  </si>
  <si>
    <t xml:space="preserve">CHEA </t>
  </si>
  <si>
    <t xml:space="preserve">COMMA </t>
  </si>
  <si>
    <t>Saïkou</t>
  </si>
  <si>
    <t xml:space="preserve">EL HARTY </t>
  </si>
  <si>
    <t>Abdelrrahmane</t>
  </si>
  <si>
    <t xml:space="preserve">FLAMAND </t>
  </si>
  <si>
    <t>Alice</t>
  </si>
  <si>
    <t xml:space="preserve">GONIKARA </t>
  </si>
  <si>
    <t>Yolande</t>
  </si>
  <si>
    <t>Thierno</t>
  </si>
  <si>
    <t xml:space="preserve">KANOUTE  </t>
  </si>
  <si>
    <t>Sophie</t>
  </si>
  <si>
    <t xml:space="preserve">LENERAND </t>
  </si>
  <si>
    <t>Kathleen</t>
  </si>
  <si>
    <t xml:space="preserve">MARCELIN-GABRIEL </t>
  </si>
  <si>
    <t xml:space="preserve">NZUNDU KIBOLONGO </t>
  </si>
  <si>
    <t>Michel</t>
  </si>
  <si>
    <t xml:space="preserve">TOUNKARA </t>
  </si>
  <si>
    <t>Adjaratou</t>
  </si>
  <si>
    <t>Djenabou</t>
  </si>
  <si>
    <t xml:space="preserve">CHAKARI </t>
  </si>
  <si>
    <t>Ranya</t>
  </si>
  <si>
    <t xml:space="preserve">DIAKHABY </t>
  </si>
  <si>
    <t>Djedi</t>
  </si>
  <si>
    <t>Vafougbe</t>
  </si>
  <si>
    <t>Siakha</t>
  </si>
  <si>
    <t xml:space="preserve">GAGNEPAIN </t>
  </si>
  <si>
    <t>Soulemane</t>
  </si>
  <si>
    <t xml:space="preserve">IZOPET </t>
  </si>
  <si>
    <t xml:space="preserve">KAMARA </t>
  </si>
  <si>
    <t>Aïché</t>
  </si>
  <si>
    <t xml:space="preserve">MIHINDUKULASURIYA </t>
  </si>
  <si>
    <t>Hevone</t>
  </si>
  <si>
    <t xml:space="preserve">NIAKATE </t>
  </si>
  <si>
    <t>Madoua</t>
  </si>
  <si>
    <t xml:space="preserve">ONDO </t>
  </si>
  <si>
    <t>Andy Paul</t>
  </si>
  <si>
    <t xml:space="preserve">RUBEN </t>
  </si>
  <si>
    <t xml:space="preserve">TANDJIGORA </t>
  </si>
  <si>
    <t xml:space="preserve">TOUHAMI </t>
  </si>
  <si>
    <t xml:space="preserve">ANDRADE </t>
  </si>
  <si>
    <t xml:space="preserve">Kévin </t>
  </si>
  <si>
    <t xml:space="preserve">BAZOGE </t>
  </si>
  <si>
    <t xml:space="preserve">Dylana </t>
  </si>
  <si>
    <t xml:space="preserve">Toumany Di Koliba </t>
  </si>
  <si>
    <t>Moctar</t>
  </si>
  <si>
    <t xml:space="preserve">DOUMBIA </t>
  </si>
  <si>
    <t>Zeineb</t>
  </si>
  <si>
    <t xml:space="preserve">GUEI </t>
  </si>
  <si>
    <t xml:space="preserve">Nathan </t>
  </si>
  <si>
    <t xml:space="preserve">KHELIFA </t>
  </si>
  <si>
    <t xml:space="preserve">Mehdi  </t>
  </si>
  <si>
    <t xml:space="preserve">LEONELLI </t>
  </si>
  <si>
    <t>Isla</t>
  </si>
  <si>
    <t xml:space="preserve">LUWANDA M. </t>
  </si>
  <si>
    <t>Hermervie</t>
  </si>
  <si>
    <t xml:space="preserve">MADANI </t>
  </si>
  <si>
    <t xml:space="preserve">Fatah </t>
  </si>
  <si>
    <t xml:space="preserve">OWONA MVENG </t>
  </si>
  <si>
    <t xml:space="preserve">Paul  </t>
  </si>
  <si>
    <t xml:space="preserve">ANOUMOU </t>
  </si>
  <si>
    <t>Curtis</t>
  </si>
  <si>
    <t>BASSEVILLE</t>
  </si>
  <si>
    <t xml:space="preserve">BOUCHLAGHMI </t>
  </si>
  <si>
    <t>Clement</t>
  </si>
  <si>
    <t xml:space="preserve">DANSOKO </t>
  </si>
  <si>
    <t xml:space="preserve">DEMBELE </t>
  </si>
  <si>
    <t xml:space="preserve">Assita </t>
  </si>
  <si>
    <t xml:space="preserve">Thierno </t>
  </si>
  <si>
    <t xml:space="preserve">DIADHIOU </t>
  </si>
  <si>
    <t xml:space="preserve">Bacotu </t>
  </si>
  <si>
    <t xml:space="preserve">DJIOTICK </t>
  </si>
  <si>
    <t>Paola</t>
  </si>
  <si>
    <t xml:space="preserve">ECHCHIKH </t>
  </si>
  <si>
    <t>Noor</t>
  </si>
  <si>
    <t xml:space="preserve">EL BOUSSAADANI  </t>
  </si>
  <si>
    <t xml:space="preserve">Ahmed </t>
  </si>
  <si>
    <t xml:space="preserve">GUENE SYED </t>
  </si>
  <si>
    <t>Marie</t>
  </si>
  <si>
    <t xml:space="preserve">Soulimane </t>
  </si>
  <si>
    <t xml:space="preserve">PLUVIOSE </t>
  </si>
  <si>
    <t xml:space="preserve">Yutney </t>
  </si>
  <si>
    <t xml:space="preserve">Gagny </t>
  </si>
  <si>
    <t xml:space="preserve">AHITCHEME </t>
  </si>
  <si>
    <t xml:space="preserve">CONDE </t>
  </si>
  <si>
    <t>Alhousseiny</t>
  </si>
  <si>
    <t>Kanjoura</t>
  </si>
  <si>
    <t xml:space="preserve">DIANE </t>
  </si>
  <si>
    <t xml:space="preserve">DIBONGUE </t>
  </si>
  <si>
    <t>Marguerite</t>
  </si>
  <si>
    <t>Nina</t>
  </si>
  <si>
    <t>Vadama</t>
  </si>
  <si>
    <t xml:space="preserve">KHURSHID </t>
  </si>
  <si>
    <t>Muhammad</t>
  </si>
  <si>
    <t xml:space="preserve">N'DIAYE </t>
  </si>
  <si>
    <t>Diaretou</t>
  </si>
  <si>
    <t xml:space="preserve">N'GOU </t>
  </si>
  <si>
    <t>Amélia Leslie</t>
  </si>
  <si>
    <t>Ange</t>
  </si>
  <si>
    <t xml:space="preserve">Maintien CP, CLA. Orthophonie en CM2. </t>
  </si>
  <si>
    <t>Suivi CMPP psychopéda + pédopsy. Empêchement.</t>
  </si>
  <si>
    <t>12/06/2019 : admis en 3ème Prépa-métiers</t>
  </si>
  <si>
    <t>Bon niveau en Maths Préconisation Soutien FLS + PPRE inclusion Maths.</t>
  </si>
  <si>
    <t>Parcours compliqué.</t>
  </si>
  <si>
    <t>Grandes difficultés de compréhension et de concentration. Ev°D-Maths N2 très échouées.</t>
  </si>
  <si>
    <t>Difficultés de compréhension.</t>
  </si>
  <si>
    <t>sab.nizard@yahoo.fr</t>
  </si>
  <si>
    <t>181  RUE DES PYRENEES</t>
  </si>
  <si>
    <t>49  RUE DE SAUSSURE</t>
  </si>
  <si>
    <t>05  PLACE DE VENETIE</t>
  </si>
  <si>
    <t xml:space="preserve">NIZARD </t>
  </si>
  <si>
    <t>LEGENDRE (49 r)</t>
  </si>
  <si>
    <t>06.61.65.38.95</t>
  </si>
  <si>
    <t>13242665</t>
  </si>
  <si>
    <t>14262763</t>
  </si>
  <si>
    <t>14269966</t>
  </si>
  <si>
    <t>M'mah Marianne</t>
  </si>
  <si>
    <t>VERHENNEMAN</t>
  </si>
  <si>
    <t>HA 62</t>
  </si>
  <si>
    <t>5S</t>
  </si>
  <si>
    <t>Mme Verhenneman</t>
  </si>
  <si>
    <t>45, rue Alexandre Dumas</t>
  </si>
  <si>
    <t>06.61.31.58.93</t>
  </si>
  <si>
    <t>06.23.47.12.77</t>
  </si>
  <si>
    <t>PANGOP</t>
  </si>
  <si>
    <t xml:space="preserve"> Emmanuel</t>
  </si>
  <si>
    <t>DANSOKO</t>
  </si>
  <si>
    <t>Madjeneba</t>
  </si>
  <si>
    <t>F. Villon</t>
  </si>
  <si>
    <t>4 UPE2A</t>
  </si>
  <si>
    <t>Mme Dansoko</t>
  </si>
  <si>
    <t>6 rue Maurice Bouchon</t>
  </si>
  <si>
    <t>07 58 92 05 71</t>
  </si>
  <si>
    <t>4ème SEGPA + vigilence affectation</t>
  </si>
  <si>
    <t>19  B SEGPA du CLG</t>
  </si>
  <si>
    <t>17 L SEGPA du CLG</t>
  </si>
  <si>
    <t>15 A SEGPA du CLG</t>
  </si>
  <si>
    <t xml:space="preserve"> Sambadiam</t>
  </si>
  <si>
    <t>ESH. 14/05/2019 : Exc° définitive CD Pilâtre de Rozier. Resco 22/05.</t>
  </si>
  <si>
    <t>Mohamed Ali</t>
  </si>
  <si>
    <t xml:space="preserve">GASMI </t>
  </si>
  <si>
    <r>
      <t>Exc° CD E. Triolet le 07/05/2019. ERR</t>
    </r>
    <r>
      <rPr>
        <sz val="11"/>
        <color rgb="FFFF0000"/>
        <rFont val="Calibri"/>
        <family val="2"/>
        <scheme val="minor"/>
      </rPr>
      <t xml:space="preserve"> + accompagnement ARPE.</t>
    </r>
  </si>
  <si>
    <t>13/06 : Affecté à INTERNAT Thomas Mann (VS DVE)</t>
  </si>
  <si>
    <t xml:space="preserve">Vient de 4S JBC. </t>
  </si>
  <si>
    <t>ESH. Projet lieu de vie HA 44 abandonné</t>
  </si>
  <si>
    <t>OUERGHI</t>
  </si>
  <si>
    <t>Nadim</t>
  </si>
  <si>
    <t>MM GUERCHI Monia</t>
  </si>
  <si>
    <t>2 passage Dagorno</t>
  </si>
  <si>
    <t>06 31 47 80 27</t>
  </si>
  <si>
    <t>01.46.27.31.96</t>
  </si>
  <si>
    <t>14263580</t>
  </si>
  <si>
    <r>
      <t>Suivie au Centre A. Binet depuis trois ans.</t>
    </r>
    <r>
      <rPr>
        <sz val="11"/>
        <color rgb="FFFF0000"/>
        <rFont val="Calibri"/>
        <family val="2"/>
        <scheme val="minor"/>
      </rPr>
      <t xml:space="preserve"> Problèmes de comportement. Soins à suivre</t>
    </r>
  </si>
  <si>
    <t>42 rue de l'Ouest 75014 PARIS</t>
  </si>
  <si>
    <t>Foyer AETP</t>
  </si>
  <si>
    <t>13244331</t>
  </si>
  <si>
    <t>1  RUE FIRMIN GEMIER</t>
  </si>
  <si>
    <t>Refus RL post CDOEA 14/06/2019</t>
  </si>
  <si>
    <t>06.51.95.45.71</t>
  </si>
  <si>
    <t>ESH. Demande ITEP.</t>
  </si>
  <si>
    <t>14266430</t>
  </si>
  <si>
    <t>06.16.89.86.10</t>
  </si>
  <si>
    <t>17318321</t>
  </si>
  <si>
    <t>20  RUE BACHELET</t>
  </si>
  <si>
    <t xml:space="preserve">06.59.79.44.88 </t>
  </si>
  <si>
    <t>CHU Ephemere 4, rue de Lorraine</t>
  </si>
  <si>
    <t>Ionut</t>
  </si>
  <si>
    <t xml:space="preserve"> Pailleron</t>
  </si>
  <si>
    <t xml:space="preserve">MARINKOVIC </t>
  </si>
  <si>
    <t>Damnjan</t>
  </si>
  <si>
    <t>LEPIC (62 r)</t>
  </si>
  <si>
    <t xml:space="preserve">SOUA </t>
  </si>
  <si>
    <t>Jean-Jacques</t>
  </si>
  <si>
    <t xml:space="preserve">FERNAND LABORI </t>
  </si>
  <si>
    <t>30  av. de la PTE de ST OUEN</t>
  </si>
  <si>
    <t>GUSTAVE ROUANET (7 r)</t>
  </si>
  <si>
    <t>175 rue des Pyérénées</t>
  </si>
  <si>
    <t>06.56.75.44.42</t>
  </si>
  <si>
    <t>06 Prévert</t>
  </si>
  <si>
    <t>07.60.18.79.85</t>
  </si>
  <si>
    <t>180 ter avenue Jean Jaures</t>
  </si>
  <si>
    <t>Mme Vanessa Plin</t>
  </si>
  <si>
    <t>ULIS</t>
  </si>
  <si>
    <t>St Louis en l'Ile</t>
  </si>
  <si>
    <t>Matisse</t>
  </si>
  <si>
    <t>MONROSE</t>
  </si>
  <si>
    <t>ATLAN Sylvie</t>
  </si>
  <si>
    <t xml:space="preserve">ESH en fin de reconnaissance MDPH. </t>
  </si>
  <si>
    <t>21/06/19 : Affectation ULIS</t>
  </si>
  <si>
    <t xml:space="preserve"> Privé St Joseph Pantin 93</t>
  </si>
  <si>
    <t>Privé St Joseph Pantin 93</t>
  </si>
  <si>
    <t>ESH St Joseph Pantin 93</t>
  </si>
  <si>
    <t xml:space="preserve">ESH  HA 02 Sable Mme COUBARD 01 56 58 40 01 </t>
  </si>
  <si>
    <t>17313113</t>
  </si>
  <si>
    <t>15282907</t>
  </si>
  <si>
    <t>10005578</t>
  </si>
  <si>
    <t>14264344</t>
  </si>
  <si>
    <t>4  RUE PIERRE BONNARD</t>
  </si>
  <si>
    <t>KENSAYE</t>
  </si>
  <si>
    <t>Myriam</t>
  </si>
  <si>
    <t>Place à réserver</t>
  </si>
  <si>
    <t>ESH. Pris en charge ITEP Chevaleret (qui déménage sur le 95). SE complexe à suivre.</t>
  </si>
  <si>
    <t>Refus RL post CDOEA 20/06/2019</t>
  </si>
  <si>
    <t xml:space="preserve">BOUSSAD </t>
  </si>
  <si>
    <t>06.68.26.62.75</t>
  </si>
  <si>
    <t>ST LOUIS EN L'ISLE (21 r)</t>
  </si>
  <si>
    <t xml:space="preserve"> ULIS école</t>
  </si>
  <si>
    <t>ESH Orientation 5G CDAPH 21/06/2019</t>
  </si>
  <si>
    <t xml:space="preserve">ESH   Orientation ULIS 2D CDAPH </t>
  </si>
  <si>
    <t>24/06/2019 : Affectat° Pilâtre de Rozier</t>
  </si>
  <si>
    <r>
      <t xml:space="preserve">ESH  </t>
    </r>
    <r>
      <rPr>
        <sz val="12"/>
        <color rgb="FFFF0000"/>
        <rFont val="Calibri"/>
        <family val="2"/>
        <scheme val="minor"/>
      </rPr>
      <t>25/06/2019 : Affectation 4S G. Apollinaire</t>
    </r>
  </si>
  <si>
    <t>25/06/2019 : demande R.L d'orientation en 5G</t>
  </si>
  <si>
    <t>25/06/2019 : scolarisé HA situation ASE</t>
  </si>
  <si>
    <t>ESH   Attente orientation ULIS</t>
  </si>
  <si>
    <t>ESH Attente orientation ULIS</t>
  </si>
  <si>
    <t>ESH   Déménagement HA 93 ?</t>
  </si>
  <si>
    <t>N'a jamais été scolarisé en 6S à PMF ! Non signalé DACS FL</t>
  </si>
  <si>
    <t>25/06/2019 : Changement d'établissement pour 3S JBC</t>
  </si>
  <si>
    <t>11 De Rozier</t>
  </si>
  <si>
    <t>12 Tillion</t>
  </si>
  <si>
    <t>13 Triolet</t>
  </si>
  <si>
    <t>14 Giacometti</t>
  </si>
  <si>
    <t>15 Apollinaire</t>
  </si>
  <si>
    <t>18 Césaire</t>
  </si>
  <si>
    <t>18 C SEGPA du CLG</t>
  </si>
  <si>
    <t>18 B SEGPA du CLG</t>
  </si>
  <si>
    <t>06 P SEGPA du CLG</t>
  </si>
  <si>
    <t>11 D SEGPA du CLG</t>
  </si>
  <si>
    <t>12 T  SEGPA du CLG</t>
  </si>
  <si>
    <t>13  T SEGPA du CLG</t>
  </si>
  <si>
    <t>14  G SEGPA du CLG</t>
  </si>
  <si>
    <t>18 Berlioz</t>
  </si>
  <si>
    <t>18 D SEGPA du CLG</t>
  </si>
  <si>
    <t>18 Dormoy</t>
  </si>
  <si>
    <t>19 P SEGPA du CLG</t>
  </si>
  <si>
    <t>19 Pailleron</t>
  </si>
  <si>
    <t>19 B SEGPA du CLG</t>
  </si>
  <si>
    <t>19 Brassens</t>
  </si>
  <si>
    <t>20 C SEGPA du CLG</t>
  </si>
  <si>
    <t>20 Clément</t>
  </si>
  <si>
    <t>20 M SEGPA du CLG</t>
  </si>
  <si>
    <t>20 D SEGPA du CLG</t>
  </si>
  <si>
    <t>20 Doisneau</t>
  </si>
  <si>
    <t>18  C SEGPA du CLG</t>
  </si>
  <si>
    <t>18 B  SEGPA du CLG</t>
  </si>
  <si>
    <t>18  D SEGPA du CLG</t>
  </si>
  <si>
    <t>19  P SEGPA du CLG</t>
  </si>
  <si>
    <t>20  C SEGPA du CLG</t>
  </si>
  <si>
    <t>20  Clément</t>
  </si>
  <si>
    <t>Annulations affectations :</t>
  </si>
  <si>
    <t>Demande RL affectation Triolet</t>
  </si>
  <si>
    <r>
      <rPr>
        <u/>
        <sz val="11"/>
        <rFont val="Calibri"/>
        <family val="2"/>
        <scheme val="minor"/>
      </rPr>
      <t>Foyer</t>
    </r>
    <r>
      <rPr>
        <sz val="11"/>
        <rFont val="Calibri"/>
        <family val="2"/>
        <scheme val="minor"/>
      </rPr>
      <t xml:space="preserve"> 40, cité des Fleurs</t>
    </r>
  </si>
  <si>
    <t>ATLAN Sylvie : 06 48 80 90 73</t>
  </si>
  <si>
    <t>A réaffecter à LRB si possible.</t>
  </si>
  <si>
    <t>ESH En foyer à la Courneuve (93). Demande EMS en cours.</t>
  </si>
  <si>
    <r>
      <t>ESH En foyer à la Courneuve (93). Demande EMS en cours. :</t>
    </r>
    <r>
      <rPr>
        <b/>
        <sz val="11"/>
        <color theme="9" tint="-0.249977111117893"/>
        <rFont val="Calibri"/>
        <family val="2"/>
        <scheme val="minor"/>
      </rPr>
      <t xml:space="preserve"> 6S Dormoy</t>
    </r>
  </si>
  <si>
    <t>ESH  Privé St Joseph Pantin 93</t>
  </si>
  <si>
    <t xml:space="preserve"> De très grandes difficultés dans tous les domaines de la langue.</t>
  </si>
  <si>
    <t>Ecole Chaillot</t>
  </si>
  <si>
    <t>06.20.26.95.95</t>
  </si>
  <si>
    <t>26/06/19 : Refus orientation SEGPA post-commission</t>
  </si>
  <si>
    <r>
      <t xml:space="preserve">Arrivée sur Paris R19 : </t>
    </r>
    <r>
      <rPr>
        <b/>
        <sz val="12"/>
        <color theme="1"/>
        <rFont val="Calibri"/>
        <family val="2"/>
        <scheme val="minor"/>
      </rPr>
      <t>attente décision MDPH</t>
    </r>
  </si>
  <si>
    <r>
      <rPr>
        <sz val="12"/>
        <color theme="1"/>
        <rFont val="Arial"/>
        <family val="2"/>
      </rPr>
      <t>ESH :</t>
    </r>
    <r>
      <rPr>
        <sz val="12"/>
        <color theme="9" tint="-0.249977111117893"/>
        <rFont val="Arial"/>
        <family val="2"/>
      </rPr>
      <t xml:space="preserve"> </t>
    </r>
    <r>
      <rPr>
        <b/>
        <sz val="12"/>
        <color theme="9" tint="-0.249977111117893"/>
        <rFont val="Arial"/>
        <family val="2"/>
      </rPr>
      <t>l'ESS n'a pas demandé d'orientation SEGPA ! Recours gracieux en cours.</t>
    </r>
  </si>
  <si>
    <r>
      <rPr>
        <sz val="12"/>
        <color theme="1"/>
        <rFont val="Arial"/>
        <family val="2"/>
      </rPr>
      <t xml:space="preserve">ESH. </t>
    </r>
    <r>
      <rPr>
        <b/>
        <sz val="12"/>
        <color rgb="FFFF0000"/>
        <rFont val="Arial"/>
        <family val="2"/>
      </rPr>
      <t>L'ESS n'a pas demandé d'orientation SEGPA ! Recours gracieux en cours.</t>
    </r>
  </si>
  <si>
    <t>R 19 : 3S Apollinaire. Demande de changment d'établissement.</t>
  </si>
  <si>
    <t xml:space="preserve">Profil SEGPA homogène. </t>
  </si>
  <si>
    <r>
      <t xml:space="preserve">Profil SEGPA homogène.  </t>
    </r>
    <r>
      <rPr>
        <b/>
        <sz val="12"/>
        <color rgb="FFFF0000"/>
        <rFont val="Arial"/>
        <family val="2"/>
      </rPr>
      <t>26/06/2019 : Affectation 5S Prévert</t>
    </r>
  </si>
  <si>
    <t>ESH Elève figurant sur la liste des 4S R18. A retrouver (CDOEA)</t>
  </si>
  <si>
    <t>BOISSE ALAJI</t>
  </si>
  <si>
    <t>ESH. Attente décision CDAPH.</t>
  </si>
  <si>
    <t>Guadeloupe</t>
  </si>
  <si>
    <t>LONGIN Marie-Yvonne</t>
  </si>
  <si>
    <t>KEROUIA</t>
  </si>
  <si>
    <t>Montacer</t>
  </si>
  <si>
    <t>P. Neruda 93600</t>
  </si>
  <si>
    <t>4S</t>
  </si>
  <si>
    <t>Emménagement sur Paris R19. CD en 4ème S.</t>
  </si>
  <si>
    <t>54 rue de Buzenval</t>
  </si>
  <si>
    <t>Mme &amp; M. MONTACER</t>
  </si>
  <si>
    <t>06 29 34 08 31</t>
  </si>
  <si>
    <t>ESH Privé St Joseph Pantin 93</t>
  </si>
  <si>
    <t>ESH SEGPA Privée St Joseph Pantin 93</t>
  </si>
  <si>
    <t>FLEUCHEY</t>
  </si>
  <si>
    <t>Ophélie</t>
  </si>
  <si>
    <t>AC Yonne (89)</t>
  </si>
  <si>
    <t>22, rue Levert</t>
  </si>
  <si>
    <t>Foyer Melingue</t>
  </si>
  <si>
    <t>01 43 66 58 60</t>
  </si>
  <si>
    <t>ASE 75 M. Vilto : 01.42.76.23.11</t>
  </si>
  <si>
    <t>ESH. 27/06/2019 : déménagement ? Où ??</t>
  </si>
  <si>
    <t>ESH. 27/06/2019 : déménagement</t>
  </si>
  <si>
    <t>27/06/2019 : Départ Sénégal R19</t>
  </si>
  <si>
    <t>Orientation ULIS R19</t>
  </si>
  <si>
    <t>ESH. Orientation ULIS R19</t>
  </si>
  <si>
    <t>27/06/2019 : Départ Gambie R19</t>
  </si>
  <si>
    <r>
      <t xml:space="preserve">ESH.  Demande de changment d'établissement Giacometti. </t>
    </r>
    <r>
      <rPr>
        <b/>
        <sz val="12"/>
        <color rgb="FF000000"/>
        <rFont val="Arial"/>
        <family val="2"/>
      </rPr>
      <t>Finalement  affectée en 3S à Prévert.</t>
    </r>
  </si>
  <si>
    <r>
      <t xml:space="preserve">Difficultés scolaires et de comportement. Capacités présentes. </t>
    </r>
    <r>
      <rPr>
        <b/>
        <sz val="11"/>
        <color rgb="FFFF0000"/>
        <rFont val="Arial"/>
        <family val="2"/>
      </rPr>
      <t>Problématique éducative. Suivi social ? Recommandation évaluation sociale. La mère demande de l'aide.</t>
    </r>
  </si>
  <si>
    <t>R19 : 3ème Prépa métiers</t>
  </si>
  <si>
    <t xml:space="preserve">ESH 13/06/2019 : ITEP Le Clos Levallois à VAUREAL. </t>
  </si>
  <si>
    <t xml:space="preserve">GHADHOUI </t>
  </si>
  <si>
    <t>Faez</t>
  </si>
  <si>
    <t xml:space="preserve"> 15 Appolinaire</t>
  </si>
  <si>
    <t>27/06/2019 : Refus pré-orientation SEGPA post commission. Affecté en 6G à Giacometti</t>
  </si>
  <si>
    <t>10009664</t>
  </si>
  <si>
    <t>10010162</t>
  </si>
  <si>
    <t>59  RUE DE DUNKERQUE</t>
  </si>
  <si>
    <t>Nouveau droit</t>
  </si>
  <si>
    <t>6ème SEGPA</t>
  </si>
  <si>
    <t>La CDAPH préconise la mise en place d'un aménagement des conditions d'apprentissage (adaptations pédagogiques) conformément aux propositions de l'équipe éducative ou de suivi de scolarisation détaillées dans le GEVAsco._x000D_La CDAPH préconise un aménagement du temps scolaire conformément aux propositions de l'équipe éducative ou de suivi de scolarisation, afin de permettre la mise en place ou la poursuite des prises en charge sur le temps scolaire. </t>
  </si>
  <si>
    <t>17327333</t>
  </si>
  <si>
    <t>12  RUE JULIEN LACROIX</t>
  </si>
  <si>
    <t>19353125</t>
  </si>
  <si>
    <t>JUVIGNAT VARGAS Olivier</t>
  </si>
  <si>
    <t>13  RUE  LOUVEAU</t>
  </si>
  <si>
    <t>CHATILLON CEDEX</t>
  </si>
  <si>
    <t>HA 92</t>
  </si>
  <si>
    <t xml:space="preserve"> Anastasia</t>
  </si>
  <si>
    <t>DHUESME-LADOVITCH</t>
  </si>
  <si>
    <t>TURGOT (15 r)</t>
  </si>
  <si>
    <t>JULIEN LACROIX (16 r)</t>
  </si>
  <si>
    <t>Abdoulai</t>
  </si>
  <si>
    <t>R19 ; départ Rosny (93) suit PF.</t>
  </si>
  <si>
    <t>Famille demandeuse de 5S</t>
  </si>
  <si>
    <t xml:space="preserve"> Suivi CMPP psychopéda + pédopsy. Empêchement.</t>
  </si>
  <si>
    <r>
      <t>Suivie au Centre A. Binet depuis trois ans.</t>
    </r>
    <r>
      <rPr>
        <sz val="12"/>
        <color rgb="FFFF0000"/>
        <rFont val="Calibri"/>
        <family val="2"/>
        <scheme val="minor"/>
      </rPr>
      <t xml:space="preserve"> Problèmes de comportement. Bilan Psy EN EDO problématique. soins à suivre</t>
    </r>
  </si>
  <si>
    <r>
      <t>Problèmes scolaires dès CE2, dégradation en CM avec violences. Refus de pré-orientation en 6ème par l'élève.</t>
    </r>
    <r>
      <rPr>
        <b/>
        <sz val="11"/>
        <color rgb="FFFF0000"/>
        <rFont val="Arial"/>
        <family val="2"/>
      </rPr>
      <t xml:space="preserve"> Consultation pédopsychiatrique recommandée par Psy EN EDO . Pas de travaux d'élève. Affectation hors Giacometti</t>
    </r>
  </si>
  <si>
    <t xml:space="preserve">Demande de maintien en 5S, AF RL </t>
  </si>
  <si>
    <t xml:space="preserve"> TC. Placement. alerte bilan médical et social</t>
  </si>
  <si>
    <t>02/07/2019 : Démanagement St Germain en Laye R19</t>
  </si>
  <si>
    <t>03/07/19 : Changement d'affectation (ex 6S Doisneau)</t>
  </si>
  <si>
    <t>03/07/2019 : Affectation 6S Brassens.</t>
  </si>
  <si>
    <t>ESH 04/07/2019 :  Scolarisée dans l'Orne, en MECS. Aucune info CDAPH en ce sens</t>
  </si>
  <si>
    <t>04/07 : pas de nouvelle des parents !</t>
  </si>
  <si>
    <t>04/07 : ESH  clg Privé ?</t>
  </si>
  <si>
    <t>KONATE</t>
  </si>
  <si>
    <t>Madihawa</t>
  </si>
  <si>
    <t>EEA Brêche aux Loups</t>
  </si>
  <si>
    <t>Mme KONATE</t>
  </si>
  <si>
    <t>84, rue Claude Decean</t>
  </si>
  <si>
    <t>06.51.35.77.80</t>
  </si>
  <si>
    <t>Signalement DASES + CENOMED. SE complexe. Pré-orientation refusée puis acceptée post-commission.</t>
  </si>
  <si>
    <t>ESH . Vient de Brassens (Dde chgt d'étab).</t>
  </si>
  <si>
    <t>ESH . Affectée à JBC R19  (Dde chgt d'étab).</t>
  </si>
  <si>
    <t>Mme &amp; M. Diaby</t>
  </si>
  <si>
    <t>61, rue de la Grange aux Belles</t>
  </si>
  <si>
    <t>06.50.76.40.20</t>
  </si>
  <si>
    <t>18339457</t>
  </si>
  <si>
    <t>SOUMARE Bakary</t>
  </si>
  <si>
    <t>10  RUE DIDOT</t>
  </si>
  <si>
    <t>PARIS 14</t>
  </si>
  <si>
    <t>07.69.22.74.77</t>
  </si>
  <si>
    <t>6S Giacometti</t>
  </si>
  <si>
    <t>Scolarisation en cours moyen 2ème année</t>
  </si>
  <si>
    <t>AMOR Maria</t>
  </si>
  <si>
    <t>ESH. CDA du 02/07/2019.</t>
  </si>
  <si>
    <t>PAREY</t>
  </si>
  <si>
    <t>Soleil</t>
  </si>
  <si>
    <t>N.S.A</t>
  </si>
  <si>
    <t>MECS Manin</t>
  </si>
  <si>
    <t>38bis rue Manin</t>
  </si>
  <si>
    <t>SACKO</t>
  </si>
  <si>
    <t>Mme DIALLO</t>
  </si>
  <si>
    <t>17, rue Saint Paul</t>
  </si>
  <si>
    <t>06.52.25.09.59</t>
  </si>
  <si>
    <t>ESH. ITEP Rosa Parks Sevran. EdT à aménager à la rentrée.</t>
  </si>
  <si>
    <t>16293607</t>
  </si>
  <si>
    <t xml:space="preserve">09 84 04 41 80 </t>
  </si>
  <si>
    <r>
      <t>Projet CAP Petite Enfance.</t>
    </r>
    <r>
      <rPr>
        <b/>
        <sz val="11"/>
        <color indexed="8"/>
        <rFont val="Calibri"/>
        <family val="2"/>
        <scheme val="minor"/>
      </rPr>
      <t xml:space="preserve">  09/07/2019 : refus d'orientation 4S.</t>
    </r>
  </si>
  <si>
    <t>48, rue de Wattignies</t>
  </si>
  <si>
    <t>06.31.48.80.77</t>
  </si>
  <si>
    <t>09/07/2019 : Affectation R19 à Pilâtre de Rozier.</t>
  </si>
  <si>
    <r>
      <t xml:space="preserve">Dossier social. Placement foyer. </t>
    </r>
    <r>
      <rPr>
        <sz val="11"/>
        <color rgb="FFFF0000"/>
        <rFont val="Calibri"/>
        <family val="2"/>
        <scheme val="minor"/>
      </rPr>
      <t>Situation personnelle très complexe</t>
    </r>
    <r>
      <rPr>
        <sz val="11"/>
        <color indexed="8"/>
        <rFont val="Calibri"/>
        <family val="2"/>
        <scheme val="minor"/>
      </rPr>
      <t xml:space="preserve"> (voir bilans social et psy). </t>
    </r>
  </si>
  <si>
    <t>19mn</t>
  </si>
  <si>
    <t>39mn</t>
  </si>
  <si>
    <t>4mn</t>
  </si>
  <si>
    <t>11mn</t>
  </si>
  <si>
    <t>13mn</t>
  </si>
  <si>
    <t>21mn</t>
  </si>
  <si>
    <t>18mn</t>
  </si>
  <si>
    <t>17mn</t>
  </si>
  <si>
    <t>23mn</t>
  </si>
  <si>
    <t>20mn</t>
  </si>
  <si>
    <t>35mn</t>
  </si>
  <si>
    <t>15mn</t>
  </si>
  <si>
    <t>16mn</t>
  </si>
  <si>
    <t>Foyer</t>
  </si>
  <si>
    <t>6mn</t>
  </si>
  <si>
    <t>25mn</t>
  </si>
  <si>
    <t>3mn</t>
  </si>
  <si>
    <t>8mn</t>
  </si>
  <si>
    <t>22mn</t>
  </si>
  <si>
    <t>9mn</t>
  </si>
  <si>
    <t>5mn</t>
  </si>
  <si>
    <t>Temps trajet LRB</t>
  </si>
  <si>
    <t>Temps trajet Berlioz</t>
  </si>
  <si>
    <t>07 68 71 86 40</t>
  </si>
  <si>
    <t>Demandeur :</t>
  </si>
  <si>
    <t xml:space="preserve">      </t>
  </si>
  <si>
    <t>Pas de suivi CMP;  Placement MECS Apprentis d'Auteuil.</t>
  </si>
  <si>
    <t>SIDIBE</t>
  </si>
  <si>
    <t>12 Rue Saint-Rustique,</t>
  </si>
  <si>
    <t>01.46.06.41.12</t>
  </si>
  <si>
    <t>maisondusacrecoeur@jean-cotxet.asso.fr</t>
  </si>
  <si>
    <t>Attente Notificat° CDOEA 77</t>
  </si>
  <si>
    <t xml:space="preserve"> IP. R 19 :  Demande de changment d'établissement, vient de  Giacometti</t>
  </si>
  <si>
    <t>ESH Non scolarisé à Prévert, à retrouver.</t>
  </si>
  <si>
    <t>Maison Sacré Cœur J. Cotxet Mme CUCU Educatrice scolaire</t>
  </si>
  <si>
    <t>ESH Pluri exclu, SESSAD AVVEJ. Cas très lourd.</t>
  </si>
  <si>
    <t>CD. ESH. Hôpital de jour. CEF. Quasi déscolarisé.</t>
  </si>
  <si>
    <t>Suivi Martine Carn.</t>
  </si>
  <si>
    <t>CISSOKHO</t>
  </si>
  <si>
    <t>Bala</t>
  </si>
  <si>
    <t>42 RUE PIERRE REBIERE</t>
  </si>
  <si>
    <t>07.53.50.57.46</t>
  </si>
  <si>
    <t>Miassa &amp; M'Baha CISSOKHO</t>
  </si>
  <si>
    <r>
      <t>ESH. Orientation CDAPH du 10/08/2019, à défaut d'une place en ULIS,</t>
    </r>
    <r>
      <rPr>
        <b/>
        <sz val="11"/>
        <color theme="1"/>
        <rFont val="Calibri"/>
        <family val="2"/>
        <scheme val="minor"/>
      </rPr>
      <t xml:space="preserve"> pour un an, à réinterroger.</t>
    </r>
  </si>
  <si>
    <t>Affectations à définir :</t>
  </si>
  <si>
    <t>16304941</t>
  </si>
  <si>
    <t>06.35.36.33.12</t>
  </si>
  <si>
    <t>159  AVENUE DE FLANDRE</t>
  </si>
  <si>
    <t>MAE Roosevelt Foyer accueil d'urgence Tél. : 01.71.39.88. 55 [M. Bakouch]</t>
  </si>
  <si>
    <t>TOLENTINO</t>
  </si>
  <si>
    <t>Alicia</t>
  </si>
  <si>
    <t>Mme Marietta CALMA</t>
  </si>
  <si>
    <t>6, Boulevard André Maurois</t>
  </si>
  <si>
    <t>07.88.49.59.64</t>
  </si>
  <si>
    <t>ALSOBAIE</t>
  </si>
  <si>
    <t>R. Luxemburg Aubervilliers</t>
  </si>
  <si>
    <t>Mme Athary ALQATTAN</t>
  </si>
  <si>
    <t xml:space="preserve">56 RUE DU PERE CORENTIN        </t>
  </si>
  <si>
    <r>
      <t xml:space="preserve">ESH  Scolarisation HA 14. </t>
    </r>
    <r>
      <rPr>
        <b/>
        <u/>
        <sz val="12"/>
        <color rgb="FF000000"/>
        <rFont val="Arial"/>
        <family val="2"/>
      </rPr>
      <t>Pas rescolarisation à PMF R19. Placement R19 non réglé au 12/07/19</t>
    </r>
  </si>
  <si>
    <t>12/07/2019 : Refus SEGPA. Préconisation de maintien CM2. Pas d'info CDOEA 92 en c sens !!</t>
  </si>
  <si>
    <t xml:space="preserve">fAIZUR    </t>
  </si>
  <si>
    <t>ESH étude orientation ITEP, ESS à faire rapidement. 25/06/2019 : scolarisé HA situation ASE</t>
  </si>
  <si>
    <t>MILOUD ABID</t>
  </si>
  <si>
    <t xml:space="preserve"> Akrem</t>
  </si>
  <si>
    <t>ASE 19ème Mme Kermarrec</t>
  </si>
  <si>
    <t>lucie.kermarrec@paris.fr</t>
  </si>
  <si>
    <t>01 84 82 44 39</t>
  </si>
  <si>
    <t>ZIKI</t>
  </si>
  <si>
    <t>Evan Tehoua</t>
  </si>
  <si>
    <t>Françoise MONZAT</t>
  </si>
  <si>
    <t>G. Duhamel</t>
  </si>
  <si>
    <t>4G</t>
  </si>
  <si>
    <t>Affectation Prévert</t>
  </si>
  <si>
    <t>Mme ZIKI Lalea Angeline</t>
  </si>
  <si>
    <t xml:space="preserve">48 RUE BARGUE     </t>
  </si>
  <si>
    <t xml:space="preserve">09 51 30 68 54 </t>
  </si>
  <si>
    <t>R19 3G JBC</t>
  </si>
  <si>
    <t>17316435</t>
  </si>
  <si>
    <t>5  PLACE DES FETES</t>
  </si>
  <si>
    <t>1  RUE EUGENE OUDINE</t>
  </si>
  <si>
    <t>06.59.30.16.01</t>
  </si>
  <si>
    <t>31:08:2022</t>
  </si>
  <si>
    <t>12  ALLEE VIVALDI</t>
  </si>
  <si>
    <t>06.71.63.06.32</t>
  </si>
  <si>
    <t>35  RUE BARON LE ROY</t>
  </si>
  <si>
    <t>06.17.69.06.05</t>
  </si>
  <si>
    <t>12  AVENUE DU TRONE</t>
  </si>
  <si>
    <t>06.59.37.92.80</t>
  </si>
  <si>
    <t>12 BIS  RUE CAILLIE</t>
  </si>
  <si>
    <t>1 BIS  RUE CADET</t>
  </si>
  <si>
    <t>06.29.20.00.36</t>
  </si>
  <si>
    <t>27/08/2019 : refus d'orientation SEGPA post commission</t>
  </si>
  <si>
    <t>AJANA</t>
  </si>
  <si>
    <t>28/08/2019 : Départ H.A 78 Marly Le Roi</t>
  </si>
  <si>
    <t>Affecté à en 4S à G. Tillion.  28/08/2019 : Départ H.A 78 Marly Le Roi</t>
  </si>
  <si>
    <t>18 rue de Poissy St Germain en Laye</t>
  </si>
  <si>
    <t>06.44.81.99.85</t>
  </si>
  <si>
    <t>29/08/2019 : Refus SEGPA, affectation 6G G. Braque 75013</t>
  </si>
  <si>
    <t>ESH. 03/09/2019 : Orientation ULIS PSC  suite recours gracieux RL</t>
  </si>
  <si>
    <t xml:space="preserve">ESH . Pupille de l'Etat. Scolarisé dans le Pas de Calais (62) </t>
  </si>
  <si>
    <t>ESH : scolarisé à Stanislas, PSC.</t>
  </si>
  <si>
    <t>11  De Rozier</t>
  </si>
  <si>
    <t>R18 : hospitalisation longue. Affectation DVE à la SEGPA E. Triolet, à la demande du C.E PdR.</t>
  </si>
  <si>
    <t>EMP Chaillot</t>
  </si>
  <si>
    <t>Ré-affecté en 4S à JBC</t>
  </si>
  <si>
    <t>ESH 02/09/2019 : Mère Refuse l'orientation en SEGPA</t>
  </si>
  <si>
    <t>02/09/2019 : demande de sortie des EA, affect° 3G 15ème.</t>
  </si>
  <si>
    <t>Départ HA 78</t>
  </si>
  <si>
    <t>ESH   02/09/2019 : Refus d'orientation SEGPA : 6G clg B. Vian</t>
  </si>
  <si>
    <t>02/09/2019 : affectation 6S LRB suite à place libérée départ Tchalabi.</t>
  </si>
  <si>
    <t>Maka</t>
  </si>
  <si>
    <t>G. Courbet - Pierrefitte 93</t>
  </si>
  <si>
    <t>DIARRA Mabidine</t>
  </si>
  <si>
    <t>24, rue Moret</t>
  </si>
  <si>
    <t>07.53.39.60.25</t>
  </si>
  <si>
    <t>Aslene</t>
  </si>
  <si>
    <t>clg Brossolette 94190</t>
  </si>
  <si>
    <t>M. Lassana KEBE</t>
  </si>
  <si>
    <t>06.81.30.39.34</t>
  </si>
  <si>
    <t>86, rue Oberkampf</t>
  </si>
  <si>
    <t>Jumeaux.</t>
  </si>
  <si>
    <t>Refus SEGPA.  30/08/2019 : affectation en 6G au clg G. Bude.</t>
  </si>
  <si>
    <t>NSA de  01/2018 à 02/2019. 03/09/2019  : déménagement Alfortville H.A 94.</t>
  </si>
  <si>
    <t>03/09/2019 : refus catégiorique de l'affectation en 6S Berlioz. Menaces. Affectation en 6S  au clg LRB.</t>
  </si>
  <si>
    <t>04/09/19 : Refus d'orientation en SEGPA. Affecté en 4G au clg L. Gambetta.</t>
  </si>
  <si>
    <t>Chahinez</t>
  </si>
  <si>
    <t>Pas de suivi CMP. Décision J.E placement MECS Apprentis d'Auteuil (75016), d'où changement d'affectation pour la SEGPA du clg G. Apollinaire.</t>
  </si>
  <si>
    <t>ex-UPE2A (NSA), PPRE. 05/09/2019 : Déménagement, vient de Brassens. R18 : 6G clg Michelet.</t>
  </si>
  <si>
    <t xml:space="preserve"> 05/09/2019 : Déménagement, affecté à P de Rozier.  </t>
  </si>
  <si>
    <t>R18 : hospitalisation longue. R19 : Affectation DASEN à la SEGPA E. Triolet.</t>
  </si>
  <si>
    <t>Réservée M. MERHOM</t>
  </si>
  <si>
    <t xml:space="preserve">MOJID RAHMAN </t>
  </si>
  <si>
    <t>, né le 23/11/2005 :</t>
  </si>
  <si>
    <t>Abdul</t>
  </si>
  <si>
    <t>Arrivvée du 94</t>
  </si>
  <si>
    <t>50, Bd Jourdan</t>
  </si>
  <si>
    <t xml:space="preserve">clg Brossolette Vill.St.G </t>
  </si>
  <si>
    <t>06/09/2019 : réaffecté à Berlioz, déméngagement.</t>
  </si>
  <si>
    <t>06/09/2019 : Déméngagement. Vient de 6S G.Tillion.</t>
  </si>
  <si>
    <t>06/09/19 : Refus orientation SEGPA post-commission</t>
  </si>
  <si>
    <t>Problème de concentration fragile. CD PMF R18. REFUS SEGPA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</si>
</sst>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0.00\ &quot;€&quot;;[Red]\-#,##0.00\ &quot;€&quot;"/>
    <numFmt numFmtId="164" formatCode="d/m/yy"/>
    <numFmt numFmtId="165" formatCode="dd\/mm\/yyyy"/>
    <numFmt numFmtId="166" formatCode="[$-40C]General"/>
    <numFmt numFmtId="167" formatCode="[$-40C]d/m/yy"/>
    <numFmt numFmtId="168" formatCode="0###0"/>
    <numFmt numFmtId="169" formatCode="dd/mm/yy"/>
    <numFmt numFmtId="170" formatCode="0#\ ##0"/>
    <numFmt numFmtId="171" formatCode="yyyy\-mm\-dd;@"/>
    <numFmt numFmtId="172" formatCode="0#,##0"/>
  </numFmts>
  <fonts count="116" x14ac:knownFonts="1">
    <font>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2"/>
      <color rgb="FF000000"/>
      <name val="Arial"/>
      <family val="2"/>
      <charset val="1"/>
    </font>
    <font>
      <sz val="13"/>
      <color rgb="FF000000"/>
      <name val="Arial Narrow"/>
      <family val="2"/>
      <charset val="1"/>
    </font>
    <font>
      <sz val="12"/>
      <color rgb="FF000000"/>
      <name val="Arial"/>
      <family val="2"/>
      <charset val="1"/>
    </font>
    <font>
      <sz val="8"/>
      <color rgb="FF000000"/>
      <name val="Arial"/>
      <family val="2"/>
      <charset val="1"/>
    </font>
    <font>
      <sz val="12"/>
      <color rgb="FF000000"/>
      <name val="Arial"/>
      <family val="2"/>
    </font>
    <font>
      <b/>
      <sz val="12"/>
      <name val="Arial"/>
      <family val="2"/>
    </font>
    <font>
      <sz val="12"/>
      <name val="Arial"/>
      <family val="2"/>
    </font>
    <font>
      <sz val="10"/>
      <color rgb="FF000000"/>
      <name val="Arial"/>
      <family val="2"/>
    </font>
    <font>
      <sz val="12"/>
      <color theme="1"/>
      <name val="Arial"/>
      <family val="2"/>
    </font>
    <font>
      <sz val="12"/>
      <color rgb="FFFF0000"/>
      <name val="Arial"/>
      <family val="2"/>
    </font>
    <font>
      <sz val="11"/>
      <color rgb="FF000000"/>
      <name val="Calibri"/>
      <family val="2"/>
    </font>
    <font>
      <b/>
      <sz val="12"/>
      <color rgb="FF000000"/>
      <name val="Arial"/>
      <family val="2"/>
    </font>
    <font>
      <sz val="13"/>
      <color rgb="FF000000"/>
      <name val="Arial Narrow"/>
      <family val="2"/>
    </font>
    <font>
      <sz val="8"/>
      <color rgb="FF000000"/>
      <name val="Arial"/>
      <family val="2"/>
    </font>
    <font>
      <b/>
      <sz val="12"/>
      <color rgb="FFFF0000"/>
      <name val="Arial"/>
      <family val="2"/>
    </font>
    <font>
      <sz val="11"/>
      <color rgb="FFFF0000"/>
      <name val="Calibri"/>
      <family val="2"/>
    </font>
    <font>
      <sz val="11"/>
      <color indexed="8"/>
      <name val="Calibri"/>
      <family val="2"/>
    </font>
    <font>
      <sz val="12"/>
      <color indexed="8"/>
      <name val="Arial"/>
      <family val="2"/>
    </font>
    <font>
      <sz val="8"/>
      <color theme="1"/>
      <name val="Calibri"/>
      <family val="2"/>
      <scheme val="minor"/>
    </font>
    <font>
      <sz val="13"/>
      <color theme="1"/>
      <name val="Arial Narrow"/>
      <family val="2"/>
    </font>
    <font>
      <b/>
      <sz val="11"/>
      <color theme="1"/>
      <name val="Calibri"/>
      <family val="2"/>
      <scheme val="minor"/>
    </font>
    <font>
      <sz val="11"/>
      <name val="Calibri"/>
      <family val="2"/>
      <scheme val="minor"/>
    </font>
    <font>
      <b/>
      <sz val="11"/>
      <color rgb="FFFF0000"/>
      <name val="Calibri"/>
      <family val="2"/>
      <scheme val="minor"/>
    </font>
    <font>
      <b/>
      <sz val="13"/>
      <color rgb="FF000000"/>
      <name val="Arial Narrow"/>
      <family val="2"/>
      <charset val="1"/>
    </font>
    <font>
      <sz val="8"/>
      <color rgb="FFFF0000"/>
      <name val="Arial"/>
      <family val="2"/>
    </font>
    <font>
      <sz val="8"/>
      <name val="Arial"/>
      <family val="2"/>
    </font>
    <font>
      <sz val="9"/>
      <color rgb="FF000000"/>
      <name val="Arial"/>
      <family val="2"/>
    </font>
    <font>
      <sz val="11"/>
      <name val="Calibri"/>
      <family val="2"/>
    </font>
    <font>
      <sz val="12"/>
      <name val="Arial"/>
      <family val="2"/>
      <charset val="1"/>
    </font>
    <font>
      <sz val="13"/>
      <name val="Arial Narrow"/>
      <family val="2"/>
      <charset val="1"/>
    </font>
    <font>
      <sz val="8"/>
      <name val="Arial"/>
      <family val="2"/>
      <charset val="1"/>
    </font>
    <font>
      <sz val="13"/>
      <name val="Arial Narrow"/>
      <family val="2"/>
    </font>
    <font>
      <sz val="10"/>
      <name val="Arial"/>
      <family val="2"/>
    </font>
    <font>
      <sz val="10"/>
      <name val="Calibri"/>
      <family val="2"/>
      <scheme val="minor"/>
    </font>
    <font>
      <sz val="9"/>
      <name val="Arial"/>
      <family val="2"/>
    </font>
    <font>
      <sz val="8"/>
      <name val="Calibri"/>
      <family val="2"/>
      <scheme val="minor"/>
    </font>
    <font>
      <sz val="12"/>
      <name val="Calibri"/>
      <family val="2"/>
      <scheme val="minor"/>
    </font>
    <font>
      <sz val="12"/>
      <color theme="1"/>
      <name val="Calibri"/>
      <family val="2"/>
      <scheme val="minor"/>
    </font>
    <font>
      <sz val="10"/>
      <color theme="1"/>
      <name val="Calibri"/>
      <family val="2"/>
      <scheme val="minor"/>
    </font>
    <font>
      <sz val="9"/>
      <name val="Calibri"/>
      <family val="2"/>
      <scheme val="minor"/>
    </font>
    <font>
      <sz val="8"/>
      <color theme="1"/>
      <name val="Arial"/>
      <family val="2"/>
    </font>
    <font>
      <b/>
      <sz val="10"/>
      <color rgb="FFFF0000"/>
      <name val="Arial"/>
      <family val="2"/>
    </font>
    <font>
      <sz val="11"/>
      <color rgb="FF000000"/>
      <name val="Arial"/>
      <family val="2"/>
    </font>
    <font>
      <b/>
      <sz val="10"/>
      <name val="Arial"/>
      <family val="2"/>
    </font>
    <font>
      <sz val="9"/>
      <color rgb="FF333333"/>
      <name val="Arial"/>
      <family val="2"/>
    </font>
    <font>
      <b/>
      <sz val="8"/>
      <color rgb="FF000000"/>
      <name val="Arial"/>
      <family val="2"/>
    </font>
    <font>
      <sz val="9"/>
      <color rgb="FF333333"/>
      <name val="Arial"/>
      <family val="2"/>
    </font>
    <font>
      <sz val="10"/>
      <color theme="1"/>
      <name val="Arial"/>
      <family val="2"/>
    </font>
    <font>
      <b/>
      <sz val="9"/>
      <color rgb="FFFFFFFF"/>
      <name val="Arial"/>
      <family val="2"/>
    </font>
    <font>
      <sz val="11"/>
      <color theme="1"/>
      <name val="Arial"/>
      <family val="2"/>
    </font>
    <font>
      <i/>
      <sz val="12"/>
      <color rgb="FF000000"/>
      <name val="Arial"/>
      <family val="2"/>
    </font>
    <font>
      <b/>
      <i/>
      <sz val="11"/>
      <color rgb="FF000000"/>
      <name val="Arial"/>
      <family val="2"/>
    </font>
    <font>
      <sz val="11"/>
      <color theme="0"/>
      <name val="Calibri"/>
      <family val="2"/>
      <scheme val="minor"/>
    </font>
    <font>
      <sz val="9"/>
      <color rgb="FF333333"/>
      <name val="Arial"/>
      <family val="2"/>
    </font>
    <font>
      <b/>
      <sz val="11"/>
      <color theme="1"/>
      <name val="Arial"/>
      <family val="2"/>
    </font>
    <font>
      <b/>
      <sz val="11"/>
      <color theme="0"/>
      <name val="Calibri"/>
      <family val="2"/>
      <scheme val="minor"/>
    </font>
    <font>
      <sz val="9"/>
      <color rgb="FF333333"/>
      <name val="Arial"/>
      <family val="2"/>
    </font>
    <font>
      <b/>
      <sz val="8"/>
      <color rgb="FFFF0000"/>
      <name val="Arial"/>
      <family val="2"/>
    </font>
    <font>
      <b/>
      <sz val="9"/>
      <color theme="0"/>
      <name val="Arial"/>
      <family val="2"/>
    </font>
    <font>
      <b/>
      <sz val="9"/>
      <name val="Arial"/>
      <family val="2"/>
    </font>
    <font>
      <b/>
      <sz val="16"/>
      <color indexed="8"/>
      <name val="Arial"/>
      <family val="2"/>
    </font>
    <font>
      <b/>
      <sz val="9"/>
      <color indexed="8"/>
      <name val="Arial"/>
      <family val="2"/>
    </font>
    <font>
      <sz val="9"/>
      <color indexed="8"/>
      <name val="Arial"/>
      <family val="2"/>
    </font>
    <font>
      <b/>
      <sz val="16"/>
      <color theme="1"/>
      <name val="Calibri"/>
      <family val="2"/>
      <scheme val="minor"/>
    </font>
    <font>
      <b/>
      <sz val="9"/>
      <color rgb="FF333333"/>
      <name val="Arial"/>
      <family val="2"/>
    </font>
    <font>
      <sz val="9"/>
      <color theme="0"/>
      <name val="Arial"/>
      <family val="2"/>
    </font>
    <font>
      <sz val="10"/>
      <color indexed="8"/>
      <name val="Arial"/>
      <family val="2"/>
    </font>
    <font>
      <sz val="10"/>
      <color rgb="FF333333"/>
      <name val="Arial"/>
      <family val="2"/>
    </font>
    <font>
      <sz val="11"/>
      <color rgb="FF333333"/>
      <name val="Calibri"/>
      <family val="2"/>
      <scheme val="minor"/>
    </font>
    <font>
      <sz val="11"/>
      <color indexed="8"/>
      <name val="Calibri"/>
      <family val="2"/>
      <scheme val="minor"/>
    </font>
    <font>
      <sz val="12"/>
      <color rgb="FF000000"/>
      <name val="Calibri"/>
      <family val="2"/>
      <scheme val="minor"/>
    </font>
    <font>
      <sz val="12"/>
      <color rgb="FFFF0000"/>
      <name val="Calibri"/>
      <family val="2"/>
      <scheme val="minor"/>
    </font>
    <font>
      <sz val="12"/>
      <color rgb="FF333333"/>
      <name val="Calibri"/>
      <family val="2"/>
      <scheme val="minor"/>
    </font>
    <font>
      <sz val="12"/>
      <color indexed="8"/>
      <name val="Calibri"/>
      <family val="2"/>
      <scheme val="minor"/>
    </font>
    <font>
      <sz val="12"/>
      <color indexed="63"/>
      <name val="Calibri"/>
      <family val="2"/>
      <scheme val="minor"/>
    </font>
    <font>
      <sz val="16"/>
      <color indexed="8"/>
      <name val="Arial"/>
      <family val="2"/>
    </font>
    <font>
      <b/>
      <sz val="12"/>
      <color rgb="FFFF0000"/>
      <name val="Calibri"/>
      <family val="2"/>
      <scheme val="minor"/>
    </font>
    <font>
      <sz val="11"/>
      <color rgb="FFFF0000"/>
      <name val="Arial"/>
      <family val="2"/>
      <charset val="1"/>
    </font>
    <font>
      <b/>
      <sz val="10"/>
      <color rgb="FF333333"/>
      <name val="Arial"/>
      <family val="2"/>
    </font>
    <font>
      <b/>
      <sz val="12"/>
      <color indexed="8"/>
      <name val="Arial"/>
      <family val="2"/>
    </font>
    <font>
      <sz val="12"/>
      <color rgb="FF333333"/>
      <name val="Arial"/>
      <family val="2"/>
    </font>
    <font>
      <sz val="12"/>
      <color theme="4" tint="-0.249977111117893"/>
      <name val="Arial"/>
      <family val="2"/>
    </font>
    <font>
      <b/>
      <sz val="12"/>
      <name val="Calibri"/>
      <family val="2"/>
      <scheme val="minor"/>
    </font>
    <font>
      <sz val="11"/>
      <color rgb="FF000000"/>
      <name val="Calibri"/>
      <family val="2"/>
      <scheme val="minor"/>
    </font>
    <font>
      <sz val="11"/>
      <name val="Arial"/>
      <family val="2"/>
    </font>
    <font>
      <sz val="11"/>
      <color indexed="8"/>
      <name val="Arial"/>
      <family val="2"/>
    </font>
    <font>
      <b/>
      <sz val="11"/>
      <color rgb="FFFF0000"/>
      <name val="Arial"/>
      <family val="2"/>
    </font>
    <font>
      <sz val="11"/>
      <color rgb="FF333333"/>
      <name val="Arial"/>
      <family val="2"/>
    </font>
    <font>
      <sz val="11"/>
      <color rgb="FFFF0000"/>
      <name val="Arial"/>
      <family val="2"/>
    </font>
    <font>
      <b/>
      <sz val="11"/>
      <color indexed="8"/>
      <name val="Calibri"/>
      <family val="2"/>
      <scheme val="minor"/>
    </font>
    <font>
      <b/>
      <i/>
      <sz val="11"/>
      <color rgb="FF000000"/>
      <name val="Calibri"/>
      <family val="2"/>
      <scheme val="minor"/>
    </font>
    <font>
      <b/>
      <sz val="12"/>
      <color theme="1"/>
      <name val="Calibri"/>
      <family val="2"/>
      <scheme val="minor"/>
    </font>
    <font>
      <b/>
      <sz val="12"/>
      <color theme="1"/>
      <name val="Arial"/>
      <family val="2"/>
    </font>
    <font>
      <b/>
      <sz val="12"/>
      <color rgb="FF333333"/>
      <name val="Calibri"/>
      <family val="2"/>
      <scheme val="minor"/>
    </font>
    <font>
      <sz val="12"/>
      <color theme="9" tint="-0.249977111117893"/>
      <name val="Arial"/>
      <family val="2"/>
    </font>
    <font>
      <b/>
      <sz val="12"/>
      <color theme="9" tint="-0.249977111117893"/>
      <name val="Arial"/>
      <family val="2"/>
    </font>
    <font>
      <b/>
      <sz val="14"/>
      <color theme="1"/>
      <name val="Calibri"/>
      <family val="2"/>
      <scheme val="minor"/>
    </font>
    <font>
      <u/>
      <sz val="11"/>
      <name val="Calibri"/>
      <family val="2"/>
      <scheme val="minor"/>
    </font>
    <font>
      <sz val="11"/>
      <color indexed="63"/>
      <name val="Arial"/>
      <family val="2"/>
    </font>
    <font>
      <b/>
      <sz val="11"/>
      <color theme="9" tint="-0.249977111117893"/>
      <name val="Calibri"/>
      <family val="2"/>
      <scheme val="minor"/>
    </font>
    <font>
      <b/>
      <sz val="11"/>
      <color rgb="FF000000"/>
      <name val="Calibri"/>
      <family val="2"/>
      <scheme val="minor"/>
    </font>
    <font>
      <b/>
      <sz val="11"/>
      <color indexed="8"/>
      <name val="Arial"/>
      <family val="2"/>
    </font>
    <font>
      <b/>
      <sz val="11"/>
      <name val="Calibri"/>
      <family val="2"/>
      <scheme val="minor"/>
    </font>
    <font>
      <sz val="11"/>
      <color indexed="63"/>
      <name val="Calibri"/>
      <family val="2"/>
      <scheme val="minor"/>
    </font>
    <font>
      <sz val="9"/>
      <color indexed="63"/>
      <name val="Arial"/>
      <family val="2"/>
    </font>
    <font>
      <sz val="9"/>
      <color rgb="FFFF0000"/>
      <name val="Arial"/>
      <family val="2"/>
    </font>
    <font>
      <b/>
      <sz val="12"/>
      <color rgb="FF000000"/>
      <name val="Calibri"/>
      <family val="2"/>
      <scheme val="minor"/>
    </font>
    <font>
      <sz val="9"/>
      <color indexed="63"/>
      <name val="Arial"/>
      <family val="2"/>
    </font>
    <font>
      <u/>
      <sz val="11"/>
      <color theme="10"/>
      <name val="Calibri"/>
      <family val="2"/>
      <scheme val="minor"/>
    </font>
    <font>
      <b/>
      <u/>
      <sz val="12"/>
      <color rgb="FF000000"/>
      <name val="Arial"/>
      <family val="2"/>
    </font>
    <font>
      <sz val="10"/>
      <color rgb="FF191970"/>
      <name val="Tahoma"/>
      <family val="2"/>
    </font>
    <font>
      <sz val="12"/>
      <color rgb="FF191970"/>
      <name val="Calibri"/>
      <family val="2"/>
      <scheme val="minor"/>
    </font>
  </fonts>
  <fills count="79">
    <fill>
      <patternFill patternType="none"/>
    </fill>
    <fill>
      <patternFill patternType="gray125"/>
    </fill>
    <fill>
      <patternFill patternType="solid">
        <fgColor theme="4" tint="0.59999389629810485"/>
        <bgColor indexed="65"/>
      </patternFill>
    </fill>
    <fill>
      <patternFill patternType="solid">
        <fgColor rgb="FFC0C0C0"/>
        <bgColor rgb="FFCCCCFF"/>
      </patternFill>
    </fill>
    <fill>
      <patternFill patternType="solid">
        <fgColor rgb="FFFFFFFF"/>
        <bgColor rgb="FFFFFFCC"/>
      </patternFill>
    </fill>
    <fill>
      <patternFill patternType="solid">
        <fgColor theme="0"/>
        <bgColor indexed="64"/>
      </patternFill>
    </fill>
    <fill>
      <patternFill patternType="solid">
        <fgColor rgb="FFC0C0C0"/>
        <bgColor rgb="FFC0C0C0"/>
      </patternFill>
    </fill>
    <fill>
      <patternFill patternType="solid">
        <fgColor rgb="FFFFFFFF"/>
        <bgColor rgb="FFFFFFFF"/>
      </patternFill>
    </fill>
    <fill>
      <patternFill patternType="solid">
        <fgColor theme="0"/>
        <bgColor rgb="FFFFFFFF"/>
      </patternFill>
    </fill>
    <fill>
      <patternFill patternType="solid">
        <fgColor theme="9"/>
        <bgColor rgb="FFFFFFFF"/>
      </patternFill>
    </fill>
    <fill>
      <patternFill patternType="solid">
        <fgColor theme="9"/>
        <bgColor indexed="64"/>
      </patternFill>
    </fill>
    <fill>
      <patternFill patternType="solid">
        <fgColor theme="0"/>
        <bgColor rgb="FFFFFF00"/>
      </patternFill>
    </fill>
    <fill>
      <patternFill patternType="solid">
        <fgColor theme="9" tint="0.59999389629810485"/>
        <bgColor indexed="64"/>
      </patternFill>
    </fill>
    <fill>
      <patternFill patternType="solid">
        <fgColor theme="9" tint="0.59999389629810485"/>
        <bgColor rgb="FFFFFFFF"/>
      </patternFill>
    </fill>
    <fill>
      <patternFill patternType="solid">
        <fgColor theme="9" tint="0.39997558519241921"/>
        <bgColor indexed="64"/>
      </patternFill>
    </fill>
    <fill>
      <patternFill patternType="solid">
        <fgColor theme="0" tint="-0.249977111117893"/>
        <bgColor rgb="FFFFFF00"/>
      </patternFill>
    </fill>
    <fill>
      <patternFill patternType="solid">
        <fgColor theme="0"/>
        <bgColor rgb="FFFFFFCC"/>
      </patternFill>
    </fill>
    <fill>
      <patternFill patternType="solid">
        <fgColor theme="6" tint="0.59999389629810485"/>
        <bgColor indexed="64"/>
      </patternFill>
    </fill>
    <fill>
      <patternFill patternType="solid">
        <fgColor theme="6" tint="0.59999389629810485"/>
        <bgColor rgb="FFFFFFFF"/>
      </patternFill>
    </fill>
    <fill>
      <patternFill patternType="solid">
        <fgColor rgb="FFFFFF00"/>
        <bgColor indexed="64"/>
      </patternFill>
    </fill>
    <fill>
      <patternFill patternType="solid">
        <fgColor rgb="FFFF0000"/>
        <bgColor indexed="64"/>
      </patternFill>
    </fill>
    <fill>
      <patternFill patternType="solid">
        <fgColor rgb="FFFF0000"/>
        <bgColor rgb="FFFFFFFF"/>
      </patternFill>
    </fill>
    <fill>
      <patternFill patternType="solid">
        <fgColor theme="9" tint="0.39997558519241921"/>
        <bgColor rgb="FFFFFFFF"/>
      </patternFill>
    </fill>
    <fill>
      <patternFill patternType="solid">
        <fgColor rgb="FF92D050"/>
        <bgColor indexed="64"/>
      </patternFill>
    </fill>
    <fill>
      <patternFill patternType="solid">
        <fgColor theme="6" tint="0.79998168889431442"/>
        <bgColor indexed="64"/>
      </patternFill>
    </fill>
    <fill>
      <patternFill patternType="solid">
        <fgColor theme="6" tint="0.79998168889431442"/>
        <bgColor rgb="FFFFFFFF"/>
      </patternFill>
    </fill>
    <fill>
      <patternFill patternType="solid">
        <fgColor theme="6" tint="0.39997558519241921"/>
        <bgColor indexed="64"/>
      </patternFill>
    </fill>
    <fill>
      <patternFill patternType="solid">
        <fgColor rgb="FFFFFF00"/>
        <bgColor rgb="FFFFFFCC"/>
      </patternFill>
    </fill>
    <fill>
      <patternFill patternType="solid">
        <fgColor theme="9" tint="-0.249977111117893"/>
        <bgColor rgb="FFFFFFFF"/>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9" tint="0.79998168889431442"/>
        <bgColor rgb="FFFFFFFF"/>
      </patternFill>
    </fill>
    <fill>
      <patternFill patternType="solid">
        <fgColor theme="9" tint="0.79998168889431442"/>
        <bgColor indexed="64"/>
      </patternFill>
    </fill>
    <fill>
      <patternFill patternType="solid">
        <fgColor theme="6" tint="0.59999389629810485"/>
        <bgColor rgb="FFFFFFCC"/>
      </patternFill>
    </fill>
    <fill>
      <patternFill patternType="solid">
        <fgColor theme="9" tint="-0.249977111117893"/>
        <bgColor indexed="64"/>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79998168889431442"/>
        <bgColor rgb="FFFFFFFF"/>
      </patternFill>
    </fill>
    <fill>
      <patternFill patternType="solid">
        <fgColor theme="0"/>
        <bgColor rgb="FFC0C0C0"/>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7" tint="0.39997558519241921"/>
        <bgColor rgb="FFFFFFFF"/>
      </patternFill>
    </fill>
    <fill>
      <patternFill patternType="solid">
        <fgColor theme="7" tint="0.39997558519241921"/>
        <bgColor indexed="64"/>
      </patternFill>
    </fill>
    <fill>
      <patternFill patternType="solid">
        <fgColor rgb="FFFFFF00"/>
        <bgColor rgb="FFFFFFFF"/>
      </patternFill>
    </fill>
    <fill>
      <patternFill patternType="solid">
        <fgColor rgb="FFFFD966"/>
        <bgColor indexed="64"/>
      </patternFill>
    </fill>
    <fill>
      <patternFill patternType="solid">
        <fgColor rgb="FFFFD966"/>
        <bgColor rgb="FFFFFFFF"/>
      </patternFill>
    </fill>
    <fill>
      <patternFill patternType="solid">
        <fgColor rgb="FFFFC000"/>
        <bgColor rgb="FFFFFFCC"/>
      </patternFill>
    </fill>
    <fill>
      <patternFill patternType="solid">
        <fgColor theme="5" tint="0.59999389629810485"/>
        <bgColor indexed="64"/>
      </patternFill>
    </fill>
    <fill>
      <patternFill patternType="solid">
        <fgColor theme="5" tint="0.59999389629810485"/>
        <bgColor rgb="FFFFFFCC"/>
      </patternFill>
    </fill>
    <fill>
      <patternFill patternType="solid">
        <fgColor rgb="FF840400"/>
        <bgColor rgb="FFFFFFFF"/>
      </patternFill>
    </fill>
    <fill>
      <patternFill patternType="solid">
        <fgColor rgb="FFFFC000"/>
        <bgColor indexed="64"/>
      </patternFill>
    </fill>
    <fill>
      <patternFill patternType="solid">
        <fgColor rgb="FFFFC000"/>
        <bgColor rgb="FFFFFFFF"/>
      </patternFill>
    </fill>
    <fill>
      <patternFill patternType="solid">
        <fgColor rgb="FFFF9900"/>
        <bgColor rgb="FFFFFFFF"/>
      </patternFill>
    </fill>
    <fill>
      <patternFill patternType="solid">
        <fgColor theme="6" tint="0.39997558519241921"/>
        <bgColor rgb="FFFFFFFF"/>
      </patternFill>
    </fill>
    <fill>
      <patternFill patternType="solid">
        <fgColor theme="9" tint="0.79998168889431442"/>
        <bgColor rgb="FFFFFFCC"/>
      </patternFill>
    </fill>
    <fill>
      <patternFill patternType="solid">
        <fgColor theme="9" tint="0.39997558519241921"/>
        <bgColor rgb="FFFFFFCC"/>
      </patternFill>
    </fill>
    <fill>
      <patternFill patternType="solid">
        <fgColor theme="6" tint="0.39997558519241921"/>
        <bgColor rgb="FFFFFFCC"/>
      </patternFill>
    </fill>
    <fill>
      <patternFill patternType="solid">
        <fgColor theme="1"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B17ED8"/>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9"/>
      </patternFill>
    </fill>
    <fill>
      <patternFill patternType="solid">
        <fgColor theme="9" tint="0.79998168889431442"/>
        <bgColor indexed="9"/>
      </patternFill>
    </fill>
    <fill>
      <patternFill patternType="solid">
        <fgColor theme="0" tint="-0.249977111117893"/>
        <bgColor indexed="64"/>
      </patternFill>
    </fill>
    <fill>
      <patternFill patternType="solid">
        <fgColor rgb="FFFDF1BF"/>
        <bgColor indexed="64"/>
      </patternFill>
    </fill>
    <fill>
      <patternFill patternType="solid">
        <fgColor rgb="FFFFFF00"/>
        <bgColor indexed="9"/>
      </patternFill>
    </fill>
    <fill>
      <patternFill patternType="solid">
        <fgColor rgb="FFB17ED8"/>
        <bgColor rgb="FFFFFFFF"/>
      </patternFill>
    </fill>
    <fill>
      <patternFill patternType="solid">
        <fgColor rgb="FFB17ED8"/>
        <bgColor rgb="FFFFFFCC"/>
      </patternFill>
    </fill>
    <fill>
      <patternFill patternType="solid">
        <fgColor theme="0" tint="-0.14999847407452621"/>
        <bgColor rgb="FFFFFFCC"/>
      </patternFill>
    </fill>
    <fill>
      <patternFill patternType="solid">
        <fgColor rgb="FFFFC000"/>
        <bgColor indexed="9"/>
      </patternFill>
    </fill>
    <fill>
      <patternFill patternType="solid">
        <fgColor theme="6" tint="0.39997558519241921"/>
        <bgColor indexed="9"/>
      </patternFill>
    </fill>
    <fill>
      <patternFill patternType="solid">
        <fgColor rgb="FF00B050"/>
        <bgColor indexed="9"/>
      </patternFill>
    </fill>
    <fill>
      <patternFill patternType="solid">
        <fgColor rgb="FF92D050"/>
        <bgColor rgb="FFFFFFFF"/>
      </patternFill>
    </fill>
  </fills>
  <borders count="4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rgb="FFEBEBEB"/>
      </right>
      <top style="thin">
        <color rgb="FFEBEBEB"/>
      </top>
      <bottom style="thin">
        <color rgb="FFEBEBEB"/>
      </bottom>
      <diagonal/>
    </border>
    <border>
      <left style="thin">
        <color rgb="FF000000"/>
      </left>
      <right/>
      <top/>
      <bottom style="thin">
        <color rgb="FF000000"/>
      </bottom>
      <diagonal/>
    </border>
    <border>
      <left/>
      <right style="thin">
        <color rgb="FFEBEBEB"/>
      </right>
      <top style="thin">
        <color rgb="FFEBEBEB"/>
      </top>
      <bottom/>
      <diagonal/>
    </border>
    <border>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indexed="64"/>
      </bottom>
      <diagonal/>
    </border>
    <border>
      <left/>
      <right/>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auto="1"/>
      </left>
      <right style="thin">
        <color rgb="FF000000"/>
      </right>
      <top style="thin">
        <color rgb="FF000000"/>
      </top>
      <bottom style="thin">
        <color indexed="64"/>
      </bottom>
      <diagonal/>
    </border>
    <border>
      <left/>
      <right style="thin">
        <color rgb="FF000000"/>
      </right>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auto="1"/>
      </left>
      <right style="thin">
        <color auto="1"/>
      </right>
      <top style="thin">
        <color rgb="FF000000"/>
      </top>
      <bottom style="thin">
        <color indexed="64"/>
      </bottom>
      <diagonal/>
    </border>
    <border>
      <left/>
      <right style="thin">
        <color auto="1"/>
      </right>
      <top style="thin">
        <color rgb="FF000000"/>
      </top>
      <bottom style="thin">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32"/>
      </left>
      <right style="thin">
        <color indexed="32"/>
      </right>
      <top style="thin">
        <color indexed="32"/>
      </top>
      <bottom style="thin">
        <color indexed="32"/>
      </bottom>
      <diagonal/>
    </border>
    <border>
      <left/>
      <right style="thin">
        <color auto="1"/>
      </right>
      <top/>
      <bottom/>
      <diagonal/>
    </border>
    <border>
      <left style="thin">
        <color rgb="FFEBEBEB"/>
      </left>
      <right/>
      <top style="thin">
        <color rgb="FFEBEBEB"/>
      </top>
      <bottom style="thin">
        <color rgb="FFEBEBEB"/>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32"/>
      </left>
      <right/>
      <top style="thin">
        <color indexed="32"/>
      </top>
      <bottom style="thin">
        <color indexed="32"/>
      </bottom>
      <diagonal/>
    </border>
    <border>
      <left style="thin">
        <color indexed="32"/>
      </left>
      <right style="thin">
        <color indexed="32"/>
      </right>
      <top/>
      <bottom style="thin">
        <color indexed="32"/>
      </bottom>
      <diagonal/>
    </border>
  </borders>
  <cellStyleXfs count="8">
    <xf numFmtId="0" fontId="0" fillId="0" borderId="0"/>
    <xf numFmtId="0" fontId="3" fillId="0" borderId="0" applyNumberFormat="0" applyFill="0" applyBorder="0" applyAlignment="0" applyProtection="0"/>
    <xf numFmtId="0" fontId="1" fillId="2" borderId="0" applyNumberFormat="0" applyBorder="0" applyAlignment="0" applyProtection="0"/>
    <xf numFmtId="0" fontId="11" fillId="0" borderId="0"/>
    <xf numFmtId="166" fontId="14" fillId="0" borderId="0"/>
    <xf numFmtId="0" fontId="20" fillId="0" borderId="0"/>
    <xf numFmtId="0" fontId="11" fillId="0" borderId="0"/>
    <xf numFmtId="0" fontId="112" fillId="0" borderId="0" applyNumberFormat="0" applyFill="0" applyBorder="0" applyAlignment="0" applyProtection="0"/>
  </cellStyleXfs>
  <cellXfs count="2155">
    <xf numFmtId="0" fontId="0" fillId="0" borderId="0" xfId="0"/>
    <xf numFmtId="0" fontId="0" fillId="0" borderId="0" xfId="1" applyFont="1"/>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0" fillId="0" borderId="3" xfId="0" applyBorder="1"/>
    <xf numFmtId="14" fontId="10" fillId="5" borderId="3" xfId="0" applyNumberFormat="1" applyFont="1" applyFill="1" applyBorder="1" applyAlignment="1">
      <alignment horizontal="center" vertical="center"/>
    </xf>
    <xf numFmtId="0" fontId="10" fillId="5" borderId="3" xfId="0" applyFont="1" applyFill="1" applyBorder="1" applyAlignment="1">
      <alignment horizontal="center" vertical="center"/>
    </xf>
    <xf numFmtId="0" fontId="13" fillId="0" borderId="3" xfId="0" applyFont="1" applyBorder="1" applyAlignment="1">
      <alignment horizontal="center"/>
    </xf>
    <xf numFmtId="166" fontId="14" fillId="0" borderId="0" xfId="4" applyFont="1"/>
    <xf numFmtId="166" fontId="15" fillId="6" borderId="5" xfId="4" applyFont="1" applyFill="1" applyBorder="1" applyAlignment="1">
      <alignment horizontal="center" vertical="center"/>
    </xf>
    <xf numFmtId="166" fontId="15" fillId="6" borderId="5" xfId="4" applyFont="1" applyFill="1" applyBorder="1" applyAlignment="1">
      <alignment horizontal="center" vertical="center" wrapText="1"/>
    </xf>
    <xf numFmtId="166" fontId="15" fillId="6" borderId="6" xfId="4" applyFont="1" applyFill="1" applyBorder="1" applyAlignment="1">
      <alignment horizontal="center" vertical="center" wrapText="1"/>
    </xf>
    <xf numFmtId="166" fontId="16" fillId="7" borderId="7" xfId="4" applyFont="1" applyFill="1" applyBorder="1" applyAlignment="1">
      <alignment vertical="center" wrapText="1"/>
    </xf>
    <xf numFmtId="166" fontId="8" fillId="7" borderId="7" xfId="4" applyFont="1" applyFill="1" applyBorder="1" applyAlignment="1">
      <alignment horizontal="center" vertical="center"/>
    </xf>
    <xf numFmtId="167" fontId="8" fillId="7" borderId="7" xfId="4" applyNumberFormat="1" applyFont="1" applyFill="1" applyBorder="1" applyAlignment="1">
      <alignment horizontal="center" vertical="center"/>
    </xf>
    <xf numFmtId="166" fontId="17" fillId="7" borderId="7" xfId="4" applyFont="1" applyFill="1" applyBorder="1" applyAlignment="1">
      <alignment wrapText="1"/>
    </xf>
    <xf numFmtId="166" fontId="8" fillId="7" borderId="5" xfId="4" applyFont="1" applyFill="1" applyBorder="1" applyAlignment="1">
      <alignment horizontal="center" wrapText="1"/>
    </xf>
    <xf numFmtId="166" fontId="13" fillId="7" borderId="7" xfId="4" applyFont="1" applyFill="1" applyBorder="1" applyAlignment="1">
      <alignment horizontal="center" vertical="center"/>
    </xf>
    <xf numFmtId="166" fontId="8" fillId="7" borderId="8" xfId="4" applyFont="1" applyFill="1" applyBorder="1" applyAlignment="1">
      <alignment horizontal="center" vertical="center"/>
    </xf>
    <xf numFmtId="166" fontId="8" fillId="7" borderId="3" xfId="4" applyFont="1" applyFill="1" applyBorder="1" applyAlignment="1">
      <alignment horizontal="center" wrapText="1"/>
    </xf>
    <xf numFmtId="166" fontId="8" fillId="7" borderId="10" xfId="4" applyFont="1" applyFill="1" applyBorder="1" applyAlignment="1">
      <alignment horizontal="center" wrapText="1"/>
    </xf>
    <xf numFmtId="166" fontId="16" fillId="7" borderId="7" xfId="4" applyFont="1" applyFill="1" applyBorder="1" applyAlignment="1">
      <alignment horizontal="center" vertical="center"/>
    </xf>
    <xf numFmtId="167" fontId="16" fillId="7" borderId="7" xfId="4" applyNumberFormat="1" applyFont="1" applyFill="1" applyBorder="1" applyAlignment="1">
      <alignment horizontal="center" vertical="center"/>
    </xf>
    <xf numFmtId="166" fontId="16" fillId="7" borderId="8" xfId="4" applyFont="1" applyFill="1" applyBorder="1" applyAlignment="1">
      <alignment vertical="center" wrapText="1"/>
    </xf>
    <xf numFmtId="0" fontId="12" fillId="0" borderId="3" xfId="0" applyFont="1" applyBorder="1" applyAlignment="1">
      <alignment horizontal="center"/>
    </xf>
    <xf numFmtId="14" fontId="12" fillId="5" borderId="3" xfId="0" applyNumberFormat="1" applyFont="1" applyFill="1" applyBorder="1" applyAlignment="1">
      <alignment horizontal="center"/>
    </xf>
    <xf numFmtId="0" fontId="12" fillId="5" borderId="3" xfId="0" applyFont="1" applyFill="1" applyBorder="1" applyAlignment="1">
      <alignment horizontal="center"/>
    </xf>
    <xf numFmtId="14" fontId="12" fillId="5" borderId="3" xfId="0" applyNumberFormat="1" applyFont="1" applyFill="1" applyBorder="1" applyAlignment="1">
      <alignment horizontal="center" vertical="center"/>
    </xf>
    <xf numFmtId="0" fontId="12" fillId="5" borderId="3" xfId="0" applyFont="1" applyFill="1" applyBorder="1" applyAlignment="1">
      <alignment horizontal="center" vertical="center"/>
    </xf>
    <xf numFmtId="166" fontId="8" fillId="7" borderId="7" xfId="4" applyFont="1" applyFill="1" applyBorder="1" applyAlignment="1">
      <alignment horizontal="center" wrapText="1"/>
    </xf>
    <xf numFmtId="166" fontId="8" fillId="7" borderId="3" xfId="4" applyFont="1" applyFill="1" applyBorder="1" applyAlignment="1">
      <alignment horizontal="center" vertical="center"/>
    </xf>
    <xf numFmtId="167" fontId="8" fillId="7" borderId="3" xfId="4" applyNumberFormat="1" applyFont="1" applyFill="1" applyBorder="1" applyAlignment="1">
      <alignment horizontal="center" vertical="center"/>
    </xf>
    <xf numFmtId="166" fontId="8" fillId="7" borderId="7" xfId="4" applyFont="1" applyFill="1" applyBorder="1" applyAlignment="1">
      <alignment wrapText="1"/>
    </xf>
    <xf numFmtId="14" fontId="10" fillId="5" borderId="4" xfId="0" applyNumberFormat="1" applyFont="1" applyFill="1" applyBorder="1" applyAlignment="1">
      <alignment horizontal="center"/>
    </xf>
    <xf numFmtId="0" fontId="10" fillId="5" borderId="4" xfId="0" applyFont="1" applyFill="1" applyBorder="1" applyAlignment="1">
      <alignment horizontal="center"/>
    </xf>
    <xf numFmtId="14" fontId="10" fillId="5" borderId="3" xfId="0" applyNumberFormat="1" applyFont="1" applyFill="1" applyBorder="1" applyAlignment="1">
      <alignment horizontal="center"/>
    </xf>
    <xf numFmtId="0" fontId="10" fillId="5" borderId="3" xfId="0" applyFont="1" applyFill="1" applyBorder="1" applyAlignment="1">
      <alignment horizontal="center"/>
    </xf>
    <xf numFmtId="166" fontId="8" fillId="8" borderId="7" xfId="4" applyFont="1" applyFill="1" applyBorder="1" applyAlignment="1">
      <alignment horizontal="center" vertical="center"/>
    </xf>
    <xf numFmtId="167" fontId="8" fillId="8" borderId="7" xfId="4" applyNumberFormat="1" applyFont="1" applyFill="1" applyBorder="1" applyAlignment="1">
      <alignment horizontal="center" vertical="center"/>
    </xf>
    <xf numFmtId="0" fontId="12" fillId="5" borderId="4" xfId="0" applyFont="1" applyFill="1" applyBorder="1" applyAlignment="1">
      <alignment horizontal="center"/>
    </xf>
    <xf numFmtId="14" fontId="15" fillId="6" borderId="5" xfId="4" applyNumberFormat="1" applyFont="1" applyFill="1" applyBorder="1" applyAlignment="1">
      <alignment horizontal="center" vertical="center" wrapText="1"/>
    </xf>
    <xf numFmtId="166" fontId="8" fillId="8" borderId="7" xfId="4" applyFont="1" applyFill="1" applyBorder="1" applyAlignment="1">
      <alignment wrapText="1"/>
    </xf>
    <xf numFmtId="14" fontId="8" fillId="7" borderId="7" xfId="4" applyNumberFormat="1" applyFont="1" applyFill="1" applyBorder="1" applyAlignment="1">
      <alignment horizontal="center" vertical="center"/>
    </xf>
    <xf numFmtId="166" fontId="8" fillId="7" borderId="11" xfId="4" applyFont="1" applyFill="1" applyBorder="1" applyAlignment="1">
      <alignment horizontal="center" vertical="center"/>
    </xf>
    <xf numFmtId="167" fontId="13" fillId="7" borderId="7" xfId="4" applyNumberFormat="1" applyFont="1" applyFill="1" applyBorder="1" applyAlignment="1">
      <alignment horizontal="center" vertical="center"/>
    </xf>
    <xf numFmtId="167" fontId="8" fillId="7" borderId="5" xfId="4" applyNumberFormat="1" applyFont="1" applyFill="1" applyBorder="1" applyAlignment="1">
      <alignment horizontal="center" vertical="center"/>
    </xf>
    <xf numFmtId="14" fontId="12" fillId="0" borderId="3" xfId="0" applyNumberFormat="1" applyFont="1" applyBorder="1" applyAlignment="1">
      <alignment horizontal="center"/>
    </xf>
    <xf numFmtId="167" fontId="16" fillId="7" borderId="10" xfId="4" applyNumberFormat="1" applyFont="1" applyFill="1" applyBorder="1" applyAlignment="1">
      <alignment horizontal="center" vertical="center"/>
    </xf>
    <xf numFmtId="0" fontId="0" fillId="5" borderId="0" xfId="0" applyFill="1"/>
    <xf numFmtId="166" fontId="8" fillId="7" borderId="5" xfId="4" applyFont="1" applyFill="1" applyBorder="1" applyAlignment="1">
      <alignment horizontal="center" vertical="center"/>
    </xf>
    <xf numFmtId="166" fontId="8" fillId="7" borderId="10" xfId="4" applyFont="1" applyFill="1" applyBorder="1" applyAlignment="1">
      <alignment horizontal="center" vertical="center"/>
    </xf>
    <xf numFmtId="167" fontId="8" fillId="7" borderId="10" xfId="4" applyNumberFormat="1" applyFont="1" applyFill="1" applyBorder="1" applyAlignment="1">
      <alignment horizontal="center" vertical="center"/>
    </xf>
    <xf numFmtId="0" fontId="13" fillId="5" borderId="3" xfId="0" applyFont="1" applyFill="1" applyBorder="1" applyAlignment="1">
      <alignment horizontal="center"/>
    </xf>
    <xf numFmtId="166" fontId="19" fillId="0" borderId="0" xfId="4" applyFont="1"/>
    <xf numFmtId="0" fontId="9" fillId="5" borderId="0" xfId="0" applyFont="1" applyFill="1" applyBorder="1" applyAlignment="1">
      <alignment horizontal="center"/>
    </xf>
    <xf numFmtId="14" fontId="12" fillId="5" borderId="0" xfId="0" applyNumberFormat="1" applyFont="1" applyFill="1" applyBorder="1" applyAlignment="1">
      <alignment horizontal="center"/>
    </xf>
    <xf numFmtId="0" fontId="12" fillId="5" borderId="0" xfId="0" applyFont="1" applyFill="1" applyBorder="1" applyAlignment="1">
      <alignment horizontal="center"/>
    </xf>
    <xf numFmtId="167" fontId="8" fillId="7" borderId="12" xfId="4" applyNumberFormat="1" applyFont="1" applyFill="1" applyBorder="1" applyAlignment="1">
      <alignment horizontal="center"/>
    </xf>
    <xf numFmtId="166" fontId="8" fillId="7" borderId="7" xfId="4" applyFont="1" applyFill="1" applyBorder="1" applyAlignment="1">
      <alignment horizontal="center"/>
    </xf>
    <xf numFmtId="167" fontId="8" fillId="8" borderId="12" xfId="4" applyNumberFormat="1" applyFont="1" applyFill="1" applyBorder="1" applyAlignment="1">
      <alignment horizontal="center"/>
    </xf>
    <xf numFmtId="166" fontId="8" fillId="8" borderId="8" xfId="4" applyFont="1" applyFill="1" applyBorder="1" applyAlignment="1">
      <alignment horizontal="center"/>
    </xf>
    <xf numFmtId="0" fontId="12" fillId="0" borderId="3" xfId="0" applyFont="1" applyBorder="1" applyAlignment="1">
      <alignment horizontal="left" vertical="center" indent="5"/>
    </xf>
    <xf numFmtId="167" fontId="8" fillId="7" borderId="12" xfId="4" applyNumberFormat="1" applyFont="1" applyFill="1" applyBorder="1" applyAlignment="1">
      <alignment horizontal="center" vertical="center"/>
    </xf>
    <xf numFmtId="166" fontId="8" fillId="7" borderId="5" xfId="4" applyFont="1" applyFill="1" applyBorder="1" applyAlignment="1">
      <alignment wrapText="1"/>
    </xf>
    <xf numFmtId="166" fontId="14" fillId="0" borderId="3" xfId="4" applyFont="1" applyBorder="1"/>
    <xf numFmtId="166" fontId="8" fillId="7" borderId="10" xfId="4" applyFont="1" applyFill="1" applyBorder="1" applyAlignment="1">
      <alignment wrapText="1"/>
    </xf>
    <xf numFmtId="14" fontId="12" fillId="0" borderId="3" xfId="0" applyNumberFormat="1" applyFont="1" applyBorder="1" applyAlignment="1">
      <alignment horizontal="center" vertical="center" wrapText="1"/>
    </xf>
    <xf numFmtId="14" fontId="12" fillId="5" borderId="3" xfId="0" applyNumberFormat="1"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14" fontId="12" fillId="0" borderId="1" xfId="0" applyNumberFormat="1" applyFont="1" applyBorder="1" applyAlignment="1">
      <alignment horizontal="center"/>
    </xf>
    <xf numFmtId="14" fontId="12" fillId="0" borderId="13" xfId="0" applyNumberFormat="1" applyFont="1" applyBorder="1" applyAlignment="1">
      <alignment horizontal="center" vertical="center" wrapText="1"/>
    </xf>
    <xf numFmtId="14" fontId="12" fillId="5" borderId="13" xfId="0" applyNumberFormat="1" applyFont="1" applyFill="1" applyBorder="1" applyAlignment="1">
      <alignment horizontal="center" vertical="center" wrapText="1"/>
    </xf>
    <xf numFmtId="165" fontId="21" fillId="5" borderId="13" xfId="0" applyNumberFormat="1" applyFont="1" applyFill="1" applyBorder="1" applyAlignment="1">
      <alignment horizontal="center" vertical="center" wrapText="1"/>
    </xf>
    <xf numFmtId="165" fontId="21" fillId="5" borderId="3" xfId="0" applyNumberFormat="1" applyFont="1" applyFill="1" applyBorder="1" applyAlignment="1">
      <alignment horizontal="center" vertical="center" wrapText="1"/>
    </xf>
    <xf numFmtId="166" fontId="15" fillId="6" borderId="3" xfId="4" applyFont="1" applyFill="1" applyBorder="1" applyAlignment="1">
      <alignment horizontal="center" vertical="center"/>
    </xf>
    <xf numFmtId="166" fontId="15" fillId="6" borderId="3" xfId="4" applyFont="1" applyFill="1" applyBorder="1" applyAlignment="1">
      <alignment horizontal="center" vertical="center" wrapText="1"/>
    </xf>
    <xf numFmtId="166" fontId="16" fillId="7" borderId="3" xfId="4" applyFont="1" applyFill="1" applyBorder="1" applyAlignment="1">
      <alignment vertical="center" wrapText="1"/>
    </xf>
    <xf numFmtId="8" fontId="12" fillId="5" borderId="3" xfId="0" applyNumberFormat="1" applyFont="1" applyFill="1" applyBorder="1" applyAlignment="1">
      <alignment horizontal="center"/>
    </xf>
    <xf numFmtId="165" fontId="8" fillId="8" borderId="3" xfId="0" applyNumberFormat="1" applyFont="1" applyFill="1" applyBorder="1" applyAlignment="1">
      <alignment horizontal="center" vertical="center"/>
    </xf>
    <xf numFmtId="166" fontId="8" fillId="7" borderId="12" xfId="4" applyFont="1" applyFill="1" applyBorder="1" applyAlignment="1">
      <alignment horizontal="center" vertical="center"/>
    </xf>
    <xf numFmtId="166" fontId="8" fillId="7" borderId="12" xfId="4" applyFont="1" applyFill="1" applyBorder="1" applyAlignment="1">
      <alignment horizontal="center" wrapText="1"/>
    </xf>
    <xf numFmtId="0" fontId="23" fillId="0" borderId="3" xfId="0" applyFont="1" applyBorder="1"/>
    <xf numFmtId="0" fontId="12" fillId="5" borderId="1" xfId="0" applyFont="1" applyFill="1" applyBorder="1" applyAlignment="1">
      <alignment horizontal="center" vertical="center"/>
    </xf>
    <xf numFmtId="0" fontId="12" fillId="0" borderId="1" xfId="0" applyFont="1" applyBorder="1" applyAlignment="1">
      <alignment horizontal="center"/>
    </xf>
    <xf numFmtId="14" fontId="10" fillId="0" borderId="3" xfId="0" applyNumberFormat="1" applyFont="1" applyBorder="1" applyAlignment="1">
      <alignment horizontal="center"/>
    </xf>
    <xf numFmtId="166" fontId="10" fillId="7" borderId="7" xfId="4" applyFont="1" applyFill="1" applyBorder="1" applyAlignment="1">
      <alignment horizontal="center" vertical="center"/>
    </xf>
    <xf numFmtId="166" fontId="10" fillId="7" borderId="7" xfId="4" applyFont="1" applyFill="1" applyBorder="1" applyAlignment="1">
      <alignment horizontal="center" wrapText="1"/>
    </xf>
    <xf numFmtId="166" fontId="19" fillId="0" borderId="0" xfId="4" applyFont="1" applyAlignment="1">
      <alignment wrapText="1"/>
    </xf>
    <xf numFmtId="166" fontId="13" fillId="7" borderId="7" xfId="4" applyFont="1" applyFill="1" applyBorder="1" applyAlignment="1">
      <alignment horizontal="center" wrapText="1"/>
    </xf>
    <xf numFmtId="14" fontId="12" fillId="5" borderId="3" xfId="2" applyNumberFormat="1" applyFont="1" applyFill="1" applyBorder="1" applyAlignment="1">
      <alignment horizontal="center"/>
    </xf>
    <xf numFmtId="166" fontId="14" fillId="0" borderId="0" xfId="4" applyFont="1" applyFill="1"/>
    <xf numFmtId="0" fontId="2" fillId="0" borderId="0" xfId="0" applyFont="1"/>
    <xf numFmtId="0" fontId="24" fillId="0" borderId="0" xfId="0" applyFont="1"/>
    <xf numFmtId="0" fontId="2" fillId="0" borderId="0" xfId="0" applyFont="1" applyAlignment="1">
      <alignment wrapText="1"/>
    </xf>
    <xf numFmtId="0" fontId="2" fillId="5" borderId="0" xfId="0" applyFont="1" applyFill="1"/>
    <xf numFmtId="14" fontId="10" fillId="10" borderId="4" xfId="0" applyNumberFormat="1" applyFont="1" applyFill="1" applyBorder="1" applyAlignment="1">
      <alignment horizontal="center"/>
    </xf>
    <xf numFmtId="0" fontId="10" fillId="10" borderId="9" xfId="0" applyFont="1" applyFill="1" applyBorder="1" applyAlignment="1">
      <alignment horizontal="center"/>
    </xf>
    <xf numFmtId="168" fontId="10" fillId="9" borderId="3" xfId="0" applyNumberFormat="1" applyFont="1" applyFill="1" applyBorder="1" applyAlignment="1">
      <alignment horizontal="center"/>
    </xf>
    <xf numFmtId="164" fontId="27" fillId="4" borderId="3" xfId="1" applyNumberFormat="1" applyFont="1" applyFill="1" applyBorder="1" applyAlignment="1">
      <alignment horizontal="center" vertical="center"/>
    </xf>
    <xf numFmtId="166" fontId="16" fillId="7" borderId="5" xfId="4" applyFont="1" applyFill="1" applyBorder="1" applyAlignment="1">
      <alignment horizontal="center" vertical="center"/>
    </xf>
    <xf numFmtId="167" fontId="16" fillId="7" borderId="5" xfId="4" applyNumberFormat="1" applyFont="1" applyFill="1" applyBorder="1" applyAlignment="1">
      <alignment horizontal="center" vertical="center"/>
    </xf>
    <xf numFmtId="166" fontId="17" fillId="7" borderId="5" xfId="4" applyFont="1" applyFill="1" applyBorder="1" applyAlignment="1">
      <alignment wrapText="1"/>
    </xf>
    <xf numFmtId="0" fontId="25" fillId="5" borderId="0" xfId="0" applyFont="1" applyFill="1"/>
    <xf numFmtId="0" fontId="26" fillId="0" borderId="0" xfId="0" applyFont="1"/>
    <xf numFmtId="166" fontId="16" fillId="7" borderId="0" xfId="4" applyFont="1" applyFill="1" applyBorder="1" applyAlignment="1">
      <alignment vertical="center" wrapText="1"/>
    </xf>
    <xf numFmtId="0" fontId="13" fillId="0" borderId="1" xfId="0" applyFont="1" applyBorder="1" applyAlignment="1">
      <alignment horizontal="center"/>
    </xf>
    <xf numFmtId="166" fontId="10" fillId="8" borderId="7" xfId="4" applyFont="1" applyFill="1" applyBorder="1" applyAlignment="1">
      <alignment horizontal="center" wrapText="1"/>
    </xf>
    <xf numFmtId="0" fontId="13" fillId="0" borderId="3" xfId="0" applyFont="1" applyBorder="1" applyAlignment="1">
      <alignment horizontal="center" vertical="center"/>
    </xf>
    <xf numFmtId="0" fontId="0" fillId="0" borderId="0" xfId="0" applyBorder="1"/>
    <xf numFmtId="0" fontId="22" fillId="5" borderId="3" xfId="0" applyFont="1" applyFill="1" applyBorder="1" applyAlignment="1">
      <alignment wrapText="1"/>
    </xf>
    <xf numFmtId="0" fontId="5" fillId="4" borderId="0" xfId="1" applyFont="1" applyFill="1" applyBorder="1" applyAlignment="1">
      <alignment vertical="center" wrapText="1"/>
    </xf>
    <xf numFmtId="166" fontId="28" fillId="7" borderId="7" xfId="4" applyFont="1" applyFill="1" applyBorder="1" applyAlignment="1">
      <alignment wrapText="1"/>
    </xf>
    <xf numFmtId="167" fontId="8" fillId="7" borderId="11" xfId="4" applyNumberFormat="1" applyFont="1" applyFill="1" applyBorder="1" applyAlignment="1">
      <alignment horizontal="center" vertical="center"/>
    </xf>
    <xf numFmtId="166" fontId="16" fillId="7" borderId="10" xfId="4" applyFont="1" applyFill="1" applyBorder="1" applyAlignment="1">
      <alignment horizontal="center" vertical="center"/>
    </xf>
    <xf numFmtId="0" fontId="10" fillId="5" borderId="1" xfId="0" applyFont="1" applyFill="1" applyBorder="1" applyAlignment="1">
      <alignment horizontal="center"/>
    </xf>
    <xf numFmtId="14" fontId="12" fillId="0" borderId="3" xfId="0" applyNumberFormat="1" applyFont="1" applyFill="1" applyBorder="1" applyAlignment="1">
      <alignment horizontal="center"/>
    </xf>
    <xf numFmtId="166" fontId="10" fillId="8" borderId="7" xfId="4" applyFont="1" applyFill="1" applyBorder="1" applyAlignment="1">
      <alignment horizontal="center" vertical="center"/>
    </xf>
    <xf numFmtId="14" fontId="13" fillId="0" borderId="1" xfId="0" applyNumberFormat="1" applyFont="1" applyBorder="1" applyAlignment="1">
      <alignment horizontal="center"/>
    </xf>
    <xf numFmtId="166" fontId="13" fillId="7" borderId="18" xfId="4" applyFont="1" applyFill="1" applyBorder="1" applyAlignment="1">
      <alignment horizontal="center" vertical="center"/>
    </xf>
    <xf numFmtId="166" fontId="13" fillId="7" borderId="5" xfId="4" applyFont="1" applyFill="1" applyBorder="1" applyAlignment="1">
      <alignment horizontal="center" wrapText="1"/>
    </xf>
    <xf numFmtId="167" fontId="10" fillId="8" borderId="7" xfId="4" applyNumberFormat="1" applyFont="1" applyFill="1" applyBorder="1" applyAlignment="1">
      <alignment horizontal="center" vertical="center"/>
    </xf>
    <xf numFmtId="167" fontId="10" fillId="7" borderId="7" xfId="4" applyNumberFormat="1" applyFont="1" applyFill="1" applyBorder="1" applyAlignment="1">
      <alignment horizontal="center" vertical="center"/>
    </xf>
    <xf numFmtId="166" fontId="29" fillId="7" borderId="7" xfId="4" applyFont="1" applyFill="1" applyBorder="1" applyAlignment="1">
      <alignment wrapText="1"/>
    </xf>
    <xf numFmtId="14" fontId="10" fillId="5" borderId="4" xfId="0" applyNumberFormat="1" applyFont="1" applyFill="1" applyBorder="1" applyAlignment="1">
      <alignment horizontal="center" vertical="center"/>
    </xf>
    <xf numFmtId="166" fontId="17" fillId="8" borderId="7" xfId="4" applyFont="1" applyFill="1" applyBorder="1" applyAlignment="1">
      <alignment horizontal="center" wrapText="1"/>
    </xf>
    <xf numFmtId="166" fontId="10" fillId="7" borderId="12" xfId="4" applyFont="1" applyFill="1" applyBorder="1" applyAlignment="1">
      <alignment horizontal="center" vertical="center"/>
    </xf>
    <xf numFmtId="165" fontId="10" fillId="8" borderId="3" xfId="0" applyNumberFormat="1" applyFont="1" applyFill="1" applyBorder="1" applyAlignment="1">
      <alignment horizontal="center"/>
    </xf>
    <xf numFmtId="166" fontId="8" fillId="8" borderId="7" xfId="4" applyFont="1" applyFill="1" applyBorder="1" applyAlignment="1">
      <alignment horizontal="center"/>
    </xf>
    <xf numFmtId="166" fontId="8" fillId="8" borderId="7" xfId="4" applyFont="1" applyFill="1" applyBorder="1" applyAlignment="1">
      <alignment horizontal="center" wrapText="1"/>
    </xf>
    <xf numFmtId="0" fontId="25" fillId="0" borderId="0" xfId="0" applyFont="1"/>
    <xf numFmtId="166" fontId="16" fillId="7" borderId="6" xfId="4" applyFont="1" applyFill="1" applyBorder="1" applyAlignment="1">
      <alignment vertical="center" wrapText="1"/>
    </xf>
    <xf numFmtId="14" fontId="10" fillId="5" borderId="3" xfId="0" applyNumberFormat="1" applyFont="1" applyFill="1" applyBorder="1" applyAlignment="1">
      <alignment horizontal="center" vertical="center" wrapText="1"/>
    </xf>
    <xf numFmtId="166" fontId="15" fillId="6" borderId="5" xfId="4" applyFont="1" applyFill="1" applyBorder="1" applyAlignment="1">
      <alignment horizontal="left" vertical="center"/>
    </xf>
    <xf numFmtId="166" fontId="15" fillId="6" borderId="5" xfId="4" applyFont="1" applyFill="1" applyBorder="1" applyAlignment="1">
      <alignment horizontal="left" vertical="center" wrapText="1"/>
    </xf>
    <xf numFmtId="166" fontId="15" fillId="6" borderId="6" xfId="4" applyFont="1" applyFill="1" applyBorder="1" applyAlignment="1">
      <alignment horizontal="left" vertical="center" wrapText="1"/>
    </xf>
    <xf numFmtId="0" fontId="12" fillId="5" borderId="3" xfId="0" applyFont="1" applyFill="1" applyBorder="1" applyAlignment="1">
      <alignment horizontal="left"/>
    </xf>
    <xf numFmtId="0" fontId="12" fillId="0" borderId="3" xfId="0" applyFont="1" applyBorder="1" applyAlignment="1">
      <alignment horizontal="left"/>
    </xf>
    <xf numFmtId="49" fontId="10" fillId="8" borderId="3" xfId="0" applyNumberFormat="1" applyFont="1" applyFill="1" applyBorder="1" applyAlignment="1">
      <alignment horizontal="left"/>
    </xf>
    <xf numFmtId="0" fontId="10" fillId="5" borderId="3" xfId="0" applyFont="1" applyFill="1" applyBorder="1" applyAlignment="1">
      <alignment horizontal="left"/>
    </xf>
    <xf numFmtId="166" fontId="8" fillId="7" borderId="9" xfId="4" applyFont="1" applyFill="1" applyBorder="1" applyAlignment="1">
      <alignment horizontal="center" vertical="center"/>
    </xf>
    <xf numFmtId="166" fontId="8" fillId="7" borderId="7" xfId="4" applyFont="1" applyFill="1" applyBorder="1" applyAlignment="1">
      <alignment horizontal="left" vertical="center"/>
    </xf>
    <xf numFmtId="166" fontId="8" fillId="7" borderId="3" xfId="4" applyFont="1" applyFill="1" applyBorder="1" applyAlignment="1">
      <alignment horizontal="left" vertical="center"/>
    </xf>
    <xf numFmtId="166" fontId="16" fillId="7" borderId="5" xfId="4" applyFont="1" applyFill="1" applyBorder="1" applyAlignment="1">
      <alignment horizontal="left" vertical="center"/>
    </xf>
    <xf numFmtId="0" fontId="10" fillId="5" borderId="3" xfId="0" applyFont="1" applyFill="1" applyBorder="1" applyAlignment="1">
      <alignment horizontal="left" vertical="center"/>
    </xf>
    <xf numFmtId="0" fontId="8" fillId="4" borderId="3" xfId="1" applyFont="1" applyFill="1" applyBorder="1" applyAlignment="1">
      <alignment horizontal="left" vertical="center"/>
    </xf>
    <xf numFmtId="166" fontId="10" fillId="8" borderId="7" xfId="4" applyFont="1" applyFill="1" applyBorder="1" applyAlignment="1">
      <alignment horizontal="left" vertical="center"/>
    </xf>
    <xf numFmtId="14" fontId="10" fillId="5" borderId="20" xfId="0" applyNumberFormat="1" applyFont="1" applyFill="1" applyBorder="1" applyAlignment="1">
      <alignment horizontal="center"/>
    </xf>
    <xf numFmtId="0" fontId="10" fillId="5" borderId="20" xfId="0" applyFont="1" applyFill="1" applyBorder="1" applyAlignment="1">
      <alignment horizontal="center"/>
    </xf>
    <xf numFmtId="0" fontId="12" fillId="0" borderId="20" xfId="0" applyFont="1" applyBorder="1" applyAlignment="1">
      <alignment horizontal="center"/>
    </xf>
    <xf numFmtId="0" fontId="10" fillId="5" borderId="4" xfId="0" applyFont="1" applyFill="1" applyBorder="1" applyAlignment="1">
      <alignment horizontal="left"/>
    </xf>
    <xf numFmtId="0" fontId="10" fillId="5" borderId="20" xfId="0" applyFont="1" applyFill="1" applyBorder="1" applyAlignment="1">
      <alignment horizontal="left"/>
    </xf>
    <xf numFmtId="0" fontId="24" fillId="0" borderId="0" xfId="0" applyFont="1" applyAlignment="1">
      <alignment vertical="center" wrapText="1"/>
    </xf>
    <xf numFmtId="0" fontId="12" fillId="5" borderId="1" xfId="0" applyFont="1" applyFill="1" applyBorder="1" applyAlignment="1">
      <alignment horizontal="left"/>
    </xf>
    <xf numFmtId="0" fontId="0" fillId="0" borderId="7" xfId="0" applyBorder="1"/>
    <xf numFmtId="0" fontId="10" fillId="0" borderId="3" xfId="0" applyFont="1" applyBorder="1" applyAlignment="1">
      <alignment horizontal="left"/>
    </xf>
    <xf numFmtId="166" fontId="8" fillId="7" borderId="5" xfId="4" applyFont="1" applyFill="1" applyBorder="1" applyAlignment="1">
      <alignment horizontal="left" vertical="center"/>
    </xf>
    <xf numFmtId="166" fontId="8" fillId="8" borderId="7" xfId="4" applyFont="1" applyFill="1" applyBorder="1" applyAlignment="1">
      <alignment horizontal="left" vertical="center"/>
    </xf>
    <xf numFmtId="14" fontId="10" fillId="5" borderId="7" xfId="0" applyNumberFormat="1" applyFont="1" applyFill="1" applyBorder="1" applyAlignment="1">
      <alignment horizontal="center"/>
    </xf>
    <xf numFmtId="49" fontId="10" fillId="8" borderId="7" xfId="0" applyNumberFormat="1" applyFont="1" applyFill="1" applyBorder="1" applyAlignment="1">
      <alignment horizontal="left"/>
    </xf>
    <xf numFmtId="165" fontId="10" fillId="8" borderId="7" xfId="0" applyNumberFormat="1" applyFont="1" applyFill="1" applyBorder="1" applyAlignment="1">
      <alignment horizontal="center"/>
    </xf>
    <xf numFmtId="49" fontId="10" fillId="8" borderId="7" xfId="0" applyNumberFormat="1" applyFont="1" applyFill="1" applyBorder="1" applyAlignment="1">
      <alignment horizontal="center"/>
    </xf>
    <xf numFmtId="168" fontId="10" fillId="8" borderId="7" xfId="0" applyNumberFormat="1" applyFont="1" applyFill="1" applyBorder="1" applyAlignment="1">
      <alignment horizontal="center"/>
    </xf>
    <xf numFmtId="14" fontId="12" fillId="0" borderId="4" xfId="0" applyNumberFormat="1" applyFont="1" applyBorder="1" applyAlignment="1">
      <alignment horizontal="center"/>
    </xf>
    <xf numFmtId="0" fontId="12" fillId="5" borderId="4" xfId="0" applyFont="1" applyFill="1" applyBorder="1" applyAlignment="1">
      <alignment horizontal="left"/>
    </xf>
    <xf numFmtId="166" fontId="10" fillId="7" borderId="7" xfId="4" applyFont="1" applyFill="1" applyBorder="1" applyAlignment="1">
      <alignment horizontal="left" vertical="center"/>
    </xf>
    <xf numFmtId="0" fontId="10" fillId="5" borderId="0" xfId="0" applyFont="1" applyFill="1" applyBorder="1" applyAlignment="1">
      <alignment horizontal="left"/>
    </xf>
    <xf numFmtId="14" fontId="10" fillId="0" borderId="7" xfId="0" applyNumberFormat="1" applyFont="1" applyBorder="1" applyAlignment="1">
      <alignment horizontal="center" vertical="center" wrapText="1"/>
    </xf>
    <xf numFmtId="167" fontId="8" fillId="7" borderId="13" xfId="4" applyNumberFormat="1" applyFont="1" applyFill="1" applyBorder="1" applyAlignment="1">
      <alignment horizontal="center" vertical="center"/>
    </xf>
    <xf numFmtId="0" fontId="10" fillId="0" borderId="7" xfId="0" applyFont="1" applyBorder="1" applyAlignment="1">
      <alignment horizontal="center"/>
    </xf>
    <xf numFmtId="0" fontId="10" fillId="0" borderId="7" xfId="0" applyFont="1" applyBorder="1" applyAlignment="1">
      <alignment horizontal="left" vertical="center" wrapText="1"/>
    </xf>
    <xf numFmtId="166" fontId="16" fillId="7" borderId="7" xfId="4" applyFont="1" applyFill="1" applyBorder="1" applyAlignment="1">
      <alignment horizontal="left" vertical="center"/>
    </xf>
    <xf numFmtId="0" fontId="12" fillId="0" borderId="7" xfId="0" applyFont="1" applyBorder="1" applyAlignment="1">
      <alignment horizontal="left" vertical="top"/>
    </xf>
    <xf numFmtId="166" fontId="8" fillId="7" borderId="0" xfId="4" applyFont="1" applyFill="1" applyBorder="1" applyAlignment="1">
      <alignment horizontal="left" vertical="center"/>
    </xf>
    <xf numFmtId="166" fontId="8" fillId="7" borderId="11" xfId="4" applyFont="1" applyFill="1" applyBorder="1" applyAlignment="1">
      <alignment horizontal="left" vertical="center"/>
    </xf>
    <xf numFmtId="0" fontId="0" fillId="0" borderId="3" xfId="0" applyFont="1" applyBorder="1" applyAlignment="1">
      <alignment horizontal="left"/>
    </xf>
    <xf numFmtId="166" fontId="8" fillId="7" borderId="7" xfId="4" applyFont="1" applyFill="1" applyBorder="1" applyAlignment="1">
      <alignment horizontal="left" vertical="center" wrapText="1"/>
    </xf>
    <xf numFmtId="165" fontId="10" fillId="9" borderId="12" xfId="0" applyNumberFormat="1" applyFont="1" applyFill="1" applyBorder="1" applyAlignment="1">
      <alignment horizontal="center"/>
    </xf>
    <xf numFmtId="167" fontId="8" fillId="7" borderId="3" xfId="4" applyNumberFormat="1" applyFont="1" applyFill="1" applyBorder="1" applyAlignment="1">
      <alignment horizontal="center"/>
    </xf>
    <xf numFmtId="49" fontId="10" fillId="9" borderId="7" xfId="0" applyNumberFormat="1" applyFont="1" applyFill="1" applyBorder="1" applyAlignment="1">
      <alignment horizontal="center"/>
    </xf>
    <xf numFmtId="166" fontId="8" fillId="7" borderId="3" xfId="4" applyFont="1" applyFill="1" applyBorder="1" applyAlignment="1">
      <alignment horizontal="center"/>
    </xf>
    <xf numFmtId="168" fontId="10" fillId="9" borderId="7" xfId="0" applyNumberFormat="1" applyFont="1" applyFill="1" applyBorder="1" applyAlignment="1">
      <alignment horizontal="center"/>
    </xf>
    <xf numFmtId="0" fontId="12" fillId="0" borderId="3" xfId="0" applyFont="1" applyBorder="1" applyAlignment="1">
      <alignment horizontal="left" wrapText="1"/>
    </xf>
    <xf numFmtId="0" fontId="12" fillId="5" borderId="3" xfId="0" applyFont="1" applyFill="1" applyBorder="1" applyAlignment="1">
      <alignment horizontal="left" wrapText="1"/>
    </xf>
    <xf numFmtId="0" fontId="12" fillId="0" borderId="3" xfId="0" applyFont="1" applyBorder="1" applyAlignment="1">
      <alignment horizontal="left" vertical="center" wrapText="1"/>
    </xf>
    <xf numFmtId="167" fontId="10" fillId="7" borderId="10" xfId="4" applyNumberFormat="1" applyFont="1" applyFill="1" applyBorder="1" applyAlignment="1">
      <alignment horizontal="center" vertical="center"/>
    </xf>
    <xf numFmtId="14" fontId="12" fillId="5" borderId="4" xfId="0" applyNumberFormat="1" applyFont="1" applyFill="1" applyBorder="1" applyAlignment="1">
      <alignment horizontal="center"/>
    </xf>
    <xf numFmtId="166" fontId="8" fillId="8" borderId="3" xfId="4" applyFont="1" applyFill="1" applyBorder="1" applyAlignment="1">
      <alignment horizontal="center" vertical="center"/>
    </xf>
    <xf numFmtId="14" fontId="12" fillId="5" borderId="4" xfId="0" applyNumberFormat="1" applyFont="1" applyFill="1" applyBorder="1" applyAlignment="1">
      <alignment horizontal="center" vertical="center" wrapText="1"/>
    </xf>
    <xf numFmtId="167" fontId="8" fillId="8" borderId="3" xfId="4" applyNumberFormat="1" applyFont="1" applyFill="1" applyBorder="1" applyAlignment="1">
      <alignment horizontal="center" vertic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wrapText="1"/>
    </xf>
    <xf numFmtId="166" fontId="8" fillId="8" borderId="3" xfId="4" applyFont="1" applyFill="1" applyBorder="1" applyAlignment="1">
      <alignment horizontal="left" vertical="center"/>
    </xf>
    <xf numFmtId="0" fontId="12" fillId="5" borderId="4"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0" fillId="0" borderId="3" xfId="0" applyFont="1" applyBorder="1" applyAlignment="1">
      <alignment horizontal="center" vertical="top" wrapText="1"/>
    </xf>
    <xf numFmtId="169" fontId="10" fillId="0" borderId="3" xfId="0" applyNumberFormat="1" applyFont="1" applyBorder="1" applyAlignment="1">
      <alignment horizontal="center" vertical="top" wrapText="1"/>
    </xf>
    <xf numFmtId="14" fontId="10" fillId="5" borderId="19" xfId="0" applyNumberFormat="1" applyFont="1" applyFill="1" applyBorder="1" applyAlignment="1">
      <alignment horizontal="center" vertical="center" wrapText="1"/>
    </xf>
    <xf numFmtId="14" fontId="12" fillId="5" borderId="11" xfId="0" applyNumberFormat="1" applyFont="1" applyFill="1" applyBorder="1" applyAlignment="1">
      <alignment horizontal="center" vertical="center" wrapText="1"/>
    </xf>
    <xf numFmtId="0" fontId="10" fillId="5" borderId="19" xfId="0" applyFont="1" applyFill="1" applyBorder="1" applyAlignment="1">
      <alignment horizontal="center"/>
    </xf>
    <xf numFmtId="0" fontId="12" fillId="5" borderId="11" xfId="0" applyFont="1" applyFill="1" applyBorder="1" applyAlignment="1">
      <alignment horizontal="center"/>
    </xf>
    <xf numFmtId="0" fontId="10" fillId="0" borderId="3" xfId="0" applyFont="1" applyBorder="1" applyAlignment="1">
      <alignment horizontal="left" vertical="top" wrapText="1"/>
    </xf>
    <xf numFmtId="0" fontId="10" fillId="5" borderId="3"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12" fillId="5" borderId="11" xfId="0" applyFont="1" applyFill="1" applyBorder="1" applyAlignment="1">
      <alignment horizontal="left" vertical="center" wrapText="1"/>
    </xf>
    <xf numFmtId="14" fontId="12" fillId="5" borderId="17" xfId="0" applyNumberFormat="1" applyFont="1" applyFill="1" applyBorder="1" applyAlignment="1">
      <alignment horizontal="center" vertical="center"/>
    </xf>
    <xf numFmtId="0" fontId="0" fillId="0" borderId="1" xfId="0" applyBorder="1"/>
    <xf numFmtId="0" fontId="9" fillId="5" borderId="0" xfId="0" applyFont="1" applyFill="1" applyBorder="1" applyAlignment="1">
      <alignment horizontal="left" vertical="center"/>
    </xf>
    <xf numFmtId="14" fontId="10" fillId="5" borderId="0" xfId="0" applyNumberFormat="1" applyFont="1" applyFill="1" applyBorder="1" applyAlignment="1">
      <alignment horizontal="left" vertical="center"/>
    </xf>
    <xf numFmtId="0" fontId="10" fillId="5" borderId="0" xfId="0" applyFont="1" applyFill="1" applyBorder="1" applyAlignment="1">
      <alignment horizontal="left" vertical="center"/>
    </xf>
    <xf numFmtId="0" fontId="25" fillId="0" borderId="0" xfId="0" applyFont="1" applyBorder="1" applyAlignment="1">
      <alignment horizontal="left"/>
    </xf>
    <xf numFmtId="0" fontId="0" fillId="0" borderId="4" xfId="0" applyBorder="1"/>
    <xf numFmtId="0" fontId="0" fillId="0" borderId="9" xfId="0" applyBorder="1"/>
    <xf numFmtId="0" fontId="12" fillId="5" borderId="0" xfId="0" applyFont="1" applyFill="1" applyBorder="1" applyAlignment="1">
      <alignment horizontal="left"/>
    </xf>
    <xf numFmtId="0" fontId="0" fillId="0" borderId="4" xfId="0" applyFont="1" applyBorder="1" applyAlignment="1">
      <alignment horizontal="left"/>
    </xf>
    <xf numFmtId="0" fontId="10" fillId="5" borderId="1" xfId="0" applyFont="1" applyFill="1" applyBorder="1" applyAlignment="1">
      <alignment horizontal="left"/>
    </xf>
    <xf numFmtId="166" fontId="8" fillId="7" borderId="10" xfId="4" applyFont="1" applyFill="1" applyBorder="1" applyAlignment="1">
      <alignment horizontal="left" vertical="center"/>
    </xf>
    <xf numFmtId="0" fontId="12" fillId="0" borderId="4" xfId="0" applyFont="1" applyBorder="1" applyAlignment="1">
      <alignment horizontal="left"/>
    </xf>
    <xf numFmtId="0" fontId="10" fillId="5" borderId="7" xfId="0" applyFont="1" applyFill="1" applyBorder="1" applyAlignment="1">
      <alignment horizontal="center"/>
    </xf>
    <xf numFmtId="0" fontId="12" fillId="5" borderId="7" xfId="0" applyFont="1" applyFill="1" applyBorder="1" applyAlignment="1">
      <alignment horizontal="center"/>
    </xf>
    <xf numFmtId="0" fontId="12" fillId="5" borderId="7" xfId="0" applyFont="1" applyFill="1" applyBorder="1" applyAlignment="1">
      <alignment horizontal="center" vertical="center"/>
    </xf>
    <xf numFmtId="0" fontId="12" fillId="5" borderId="7" xfId="0" applyFont="1" applyFill="1" applyBorder="1" applyAlignment="1">
      <alignment horizontal="left"/>
    </xf>
    <xf numFmtId="0" fontId="10" fillId="5" borderId="7" xfId="0" applyFont="1" applyFill="1" applyBorder="1" applyAlignment="1">
      <alignment horizontal="left"/>
    </xf>
    <xf numFmtId="0" fontId="0" fillId="0" borderId="0" xfId="0" applyAlignment="1">
      <alignment horizontal="left"/>
    </xf>
    <xf numFmtId="166" fontId="8" fillId="7" borderId="7" xfId="4" applyFont="1" applyFill="1" applyBorder="1" applyAlignment="1">
      <alignment horizontal="left" wrapText="1"/>
    </xf>
    <xf numFmtId="166" fontId="8" fillId="7" borderId="5" xfId="4" applyFont="1" applyFill="1" applyBorder="1" applyAlignment="1">
      <alignment horizontal="left" wrapText="1"/>
    </xf>
    <xf numFmtId="0" fontId="13" fillId="0" borderId="0" xfId="0" applyFont="1" applyBorder="1" applyAlignment="1">
      <alignment horizontal="center"/>
    </xf>
    <xf numFmtId="49" fontId="18" fillId="8" borderId="0" xfId="6" applyNumberFormat="1" applyFont="1" applyFill="1" applyBorder="1" applyAlignment="1">
      <alignment horizontal="center"/>
    </xf>
    <xf numFmtId="165" fontId="13" fillId="8" borderId="0" xfId="6" applyNumberFormat="1" applyFont="1" applyFill="1" applyBorder="1" applyAlignment="1">
      <alignment horizontal="center"/>
    </xf>
    <xf numFmtId="0" fontId="12" fillId="5" borderId="3" xfId="2" applyFont="1" applyFill="1" applyBorder="1" applyAlignment="1">
      <alignment horizontal="left"/>
    </xf>
    <xf numFmtId="0" fontId="27" fillId="4" borderId="7" xfId="1" applyFont="1" applyFill="1" applyBorder="1" applyAlignment="1">
      <alignment horizontal="center" vertical="center"/>
    </xf>
    <xf numFmtId="14" fontId="10" fillId="5" borderId="0" xfId="0" applyNumberFormat="1" applyFont="1" applyFill="1" applyBorder="1" applyAlignment="1">
      <alignment horizontal="center" vertical="center"/>
    </xf>
    <xf numFmtId="0" fontId="10" fillId="5" borderId="0" xfId="0" applyFont="1" applyFill="1" applyBorder="1" applyAlignment="1">
      <alignment horizontal="center" vertical="center"/>
    </xf>
    <xf numFmtId="0" fontId="25" fillId="0" borderId="0" xfId="0" applyFont="1" applyBorder="1"/>
    <xf numFmtId="49" fontId="12" fillId="8" borderId="3" xfId="3" applyNumberFormat="1" applyFont="1" applyFill="1" applyBorder="1" applyAlignment="1">
      <alignment horizontal="left"/>
    </xf>
    <xf numFmtId="165" fontId="12" fillId="8" borderId="3" xfId="3" applyNumberFormat="1" applyFont="1" applyFill="1" applyBorder="1" applyAlignment="1">
      <alignment horizontal="center"/>
    </xf>
    <xf numFmtId="166" fontId="15" fillId="15" borderId="5" xfId="4" applyFont="1" applyFill="1" applyBorder="1" applyAlignment="1">
      <alignment horizontal="center" vertical="center" wrapText="1"/>
    </xf>
    <xf numFmtId="166" fontId="15" fillId="15" borderId="7" xfId="4" applyFont="1" applyFill="1" applyBorder="1" applyAlignment="1">
      <alignment horizontal="left" vertical="center" wrapText="1"/>
    </xf>
    <xf numFmtId="166" fontId="15" fillId="15" borderId="7" xfId="4" applyFont="1" applyFill="1" applyBorder="1" applyAlignment="1">
      <alignment horizontal="center" vertical="center" wrapText="1"/>
    </xf>
    <xf numFmtId="166" fontId="31" fillId="0" borderId="0" xfId="4" applyFont="1"/>
    <xf numFmtId="166" fontId="9" fillId="6" borderId="5" xfId="4" applyFont="1" applyFill="1" applyBorder="1" applyAlignment="1">
      <alignment horizontal="center" vertical="center"/>
    </xf>
    <xf numFmtId="166" fontId="9" fillId="6" borderId="5" xfId="4" applyFont="1" applyFill="1" applyBorder="1" applyAlignment="1">
      <alignment horizontal="center" vertical="center" wrapText="1"/>
    </xf>
    <xf numFmtId="166" fontId="9" fillId="6" borderId="6" xfId="4" applyFont="1" applyFill="1" applyBorder="1" applyAlignment="1">
      <alignment horizontal="center" vertical="center" wrapText="1"/>
    </xf>
    <xf numFmtId="166" fontId="9" fillId="15" borderId="7" xfId="4" applyFont="1" applyFill="1" applyBorder="1" applyAlignment="1">
      <alignment horizontal="center" vertical="center" wrapText="1"/>
    </xf>
    <xf numFmtId="166" fontId="35" fillId="7" borderId="7" xfId="4" applyFont="1" applyFill="1" applyBorder="1" applyAlignment="1">
      <alignment vertical="center" wrapText="1"/>
    </xf>
    <xf numFmtId="166" fontId="10" fillId="7" borderId="7" xfId="4" applyFont="1" applyFill="1" applyBorder="1" applyAlignment="1">
      <alignment wrapText="1"/>
    </xf>
    <xf numFmtId="166" fontId="35" fillId="7" borderId="7" xfId="4" applyFont="1" applyFill="1" applyBorder="1" applyAlignment="1">
      <alignment horizontal="center" vertical="center"/>
    </xf>
    <xf numFmtId="167" fontId="35" fillId="7" borderId="7" xfId="4" applyNumberFormat="1" applyFont="1" applyFill="1" applyBorder="1" applyAlignment="1">
      <alignment horizontal="center" vertical="center"/>
    </xf>
    <xf numFmtId="166" fontId="8" fillId="8" borderId="8" xfId="4" applyFont="1" applyFill="1" applyBorder="1" applyAlignment="1">
      <alignment horizontal="center" vertical="center"/>
    </xf>
    <xf numFmtId="166" fontId="8" fillId="8" borderId="4" xfId="4" applyFont="1" applyFill="1" applyBorder="1" applyAlignment="1">
      <alignment horizontal="left" vertical="center"/>
    </xf>
    <xf numFmtId="167" fontId="8" fillId="8" borderId="4" xfId="4" applyNumberFormat="1" applyFont="1" applyFill="1" applyBorder="1" applyAlignment="1">
      <alignment horizontal="center" vertical="center"/>
    </xf>
    <xf numFmtId="166" fontId="8" fillId="8" borderId="9" xfId="4" applyFont="1" applyFill="1" applyBorder="1" applyAlignment="1">
      <alignment horizontal="center" vertical="center"/>
    </xf>
    <xf numFmtId="166" fontId="10" fillId="8" borderId="4" xfId="4" applyFont="1" applyFill="1" applyBorder="1" applyAlignment="1">
      <alignment horizontal="left" vertical="center"/>
    </xf>
    <xf numFmtId="167" fontId="10" fillId="8" borderId="4" xfId="4" applyNumberFormat="1" applyFont="1" applyFill="1" applyBorder="1" applyAlignment="1">
      <alignment horizontal="center" vertical="center"/>
    </xf>
    <xf numFmtId="166" fontId="10" fillId="8" borderId="9" xfId="4" applyFont="1" applyFill="1" applyBorder="1" applyAlignment="1">
      <alignment horizontal="center" vertical="center"/>
    </xf>
    <xf numFmtId="166" fontId="10" fillId="8" borderId="3" xfId="4" applyFont="1" applyFill="1" applyBorder="1" applyAlignment="1">
      <alignment horizontal="center" wrapText="1"/>
    </xf>
    <xf numFmtId="14" fontId="12" fillId="5" borderId="9" xfId="0" applyNumberFormat="1" applyFont="1" applyFill="1" applyBorder="1" applyAlignment="1">
      <alignment horizontal="center"/>
    </xf>
    <xf numFmtId="166" fontId="8" fillId="8" borderId="3" xfId="4" applyFont="1" applyFill="1" applyBorder="1" applyAlignment="1">
      <alignment horizontal="center" wrapText="1"/>
    </xf>
    <xf numFmtId="166" fontId="10" fillId="8" borderId="3" xfId="4" applyFont="1" applyFill="1" applyBorder="1" applyAlignment="1">
      <alignment horizontal="left" vertical="center"/>
    </xf>
    <xf numFmtId="167" fontId="10" fillId="8" borderId="3" xfId="4" applyNumberFormat="1" applyFont="1" applyFill="1" applyBorder="1" applyAlignment="1">
      <alignment horizontal="center" vertical="center"/>
    </xf>
    <xf numFmtId="166" fontId="8" fillId="8" borderId="10" xfId="4" applyFont="1" applyFill="1" applyBorder="1" applyAlignment="1">
      <alignment horizontal="center" wrapText="1"/>
    </xf>
    <xf numFmtId="166" fontId="8" fillId="8" borderId="5" xfId="4" applyFont="1" applyFill="1" applyBorder="1" applyAlignment="1">
      <alignment horizontal="center" wrapText="1"/>
    </xf>
    <xf numFmtId="0" fontId="10" fillId="0" borderId="7" xfId="0" applyFont="1" applyBorder="1" applyAlignment="1">
      <alignment horizontal="left"/>
    </xf>
    <xf numFmtId="14" fontId="10" fillId="0" borderId="7" xfId="0" applyNumberFormat="1" applyFont="1" applyBorder="1" applyAlignment="1">
      <alignment horizontal="center"/>
    </xf>
    <xf numFmtId="0" fontId="10" fillId="5" borderId="8" xfId="0" applyFont="1" applyFill="1" applyBorder="1" applyAlignment="1">
      <alignment horizontal="center"/>
    </xf>
    <xf numFmtId="166" fontId="10" fillId="8" borderId="8" xfId="4" applyFont="1" applyFill="1" applyBorder="1" applyAlignment="1">
      <alignment horizontal="center" vertical="center"/>
    </xf>
    <xf numFmtId="166" fontId="10" fillId="7" borderId="8" xfId="4" applyFont="1" applyFill="1" applyBorder="1" applyAlignment="1">
      <alignment horizontal="center" vertical="center"/>
    </xf>
    <xf numFmtId="166" fontId="8" fillId="7" borderId="21" xfId="4" applyFont="1" applyFill="1" applyBorder="1" applyAlignment="1">
      <alignment horizontal="center" vertical="center"/>
    </xf>
    <xf numFmtId="0" fontId="10" fillId="5" borderId="0" xfId="0" applyFont="1" applyFill="1" applyBorder="1" applyAlignment="1">
      <alignment horizontal="center"/>
    </xf>
    <xf numFmtId="0" fontId="10" fillId="5" borderId="0" xfId="0" applyFont="1" applyFill="1" applyBorder="1" applyAlignment="1">
      <alignment horizontal="center" wrapText="1"/>
    </xf>
    <xf numFmtId="166" fontId="10" fillId="8" borderId="7" xfId="4" applyFont="1" applyFill="1" applyBorder="1" applyAlignment="1">
      <alignment wrapText="1"/>
    </xf>
    <xf numFmtId="166" fontId="10" fillId="8" borderId="4" xfId="4" applyFont="1" applyFill="1" applyBorder="1" applyAlignment="1">
      <alignment horizontal="center" vertical="center"/>
    </xf>
    <xf numFmtId="0" fontId="25" fillId="5" borderId="3" xfId="0" applyFont="1" applyFill="1" applyBorder="1"/>
    <xf numFmtId="166" fontId="17" fillId="8" borderId="7" xfId="4" applyFont="1" applyFill="1" applyBorder="1" applyAlignment="1">
      <alignment wrapText="1"/>
    </xf>
    <xf numFmtId="49" fontId="10" fillId="8" borderId="5" xfId="0" applyNumberFormat="1" applyFont="1" applyFill="1" applyBorder="1" applyAlignment="1">
      <alignment horizontal="left"/>
    </xf>
    <xf numFmtId="168" fontId="10" fillId="8" borderId="5" xfId="0" applyNumberFormat="1" applyFont="1" applyFill="1" applyBorder="1" applyAlignment="1">
      <alignment horizontal="center"/>
    </xf>
    <xf numFmtId="49" fontId="10" fillId="8" borderId="5" xfId="0" applyNumberFormat="1" applyFont="1" applyFill="1" applyBorder="1" applyAlignment="1">
      <alignment horizontal="center"/>
    </xf>
    <xf numFmtId="0" fontId="12" fillId="5" borderId="5" xfId="0" applyFont="1" applyFill="1" applyBorder="1" applyAlignment="1">
      <alignment horizontal="center"/>
    </xf>
    <xf numFmtId="166" fontId="8" fillId="8" borderId="4" xfId="4" applyFont="1" applyFill="1" applyBorder="1" applyAlignment="1">
      <alignment horizontal="center" vertical="center"/>
    </xf>
    <xf numFmtId="166" fontId="8" fillId="7" borderId="7" xfId="4" applyFont="1" applyFill="1" applyBorder="1" applyAlignment="1">
      <alignment horizontal="center" vertical="center" wrapText="1"/>
    </xf>
    <xf numFmtId="14" fontId="12" fillId="5" borderId="7" xfId="0" applyNumberFormat="1" applyFont="1" applyFill="1" applyBorder="1" applyAlignment="1">
      <alignment horizontal="center"/>
    </xf>
    <xf numFmtId="166" fontId="8" fillId="8" borderId="7" xfId="4" applyFont="1" applyFill="1" applyBorder="1" applyAlignment="1">
      <alignment horizontal="center" vertical="center" wrapText="1"/>
    </xf>
    <xf numFmtId="166" fontId="13" fillId="8" borderId="7" xfId="4" applyFont="1" applyFill="1" applyBorder="1" applyAlignment="1">
      <alignment horizontal="center" vertical="center" wrapText="1"/>
    </xf>
    <xf numFmtId="166" fontId="8" fillId="8" borderId="5" xfId="4" applyFont="1" applyFill="1" applyBorder="1" applyAlignment="1">
      <alignment horizontal="center" vertical="center" wrapText="1"/>
    </xf>
    <xf numFmtId="166" fontId="8" fillId="7" borderId="6" xfId="4" applyFont="1" applyFill="1" applyBorder="1" applyAlignment="1">
      <alignment horizontal="center" vertical="center"/>
    </xf>
    <xf numFmtId="166" fontId="14" fillId="0" borderId="1" xfId="4" applyFont="1" applyBorder="1" applyAlignment="1">
      <alignment horizontal="center" vertical="center"/>
    </xf>
    <xf numFmtId="14" fontId="12" fillId="0" borderId="3" xfId="0" applyNumberFormat="1" applyFont="1" applyBorder="1" applyAlignment="1">
      <alignment horizontal="center" vertical="center"/>
    </xf>
    <xf numFmtId="14" fontId="12" fillId="5" borderId="12" xfId="0" applyNumberFormat="1" applyFont="1" applyFill="1" applyBorder="1" applyAlignment="1">
      <alignment horizontal="center"/>
    </xf>
    <xf numFmtId="0" fontId="12" fillId="0" borderId="1" xfId="0" applyFont="1" applyBorder="1" applyAlignment="1">
      <alignment horizontal="left" vertical="center" wrapText="1"/>
    </xf>
    <xf numFmtId="167" fontId="8" fillId="7" borderId="18" xfId="4" applyNumberFormat="1" applyFont="1" applyFill="1" applyBorder="1" applyAlignment="1">
      <alignment horizontal="center" vertical="center"/>
    </xf>
    <xf numFmtId="49" fontId="10" fillId="9" borderId="3" xfId="0" applyNumberFormat="1" applyFont="1" applyFill="1" applyBorder="1" applyAlignment="1">
      <alignment horizontal="left"/>
    </xf>
    <xf numFmtId="0" fontId="10" fillId="10" borderId="4" xfId="0" applyFont="1" applyFill="1" applyBorder="1" applyAlignment="1">
      <alignment horizontal="left"/>
    </xf>
    <xf numFmtId="166" fontId="15" fillId="15" borderId="5" xfId="4" applyFont="1" applyFill="1" applyBorder="1" applyAlignment="1">
      <alignment horizontal="left" vertical="center" wrapText="1"/>
    </xf>
    <xf numFmtId="166" fontId="8" fillId="8" borderId="5" xfId="4" applyFont="1" applyFill="1" applyBorder="1" applyAlignment="1">
      <alignment wrapText="1"/>
    </xf>
    <xf numFmtId="0" fontId="10" fillId="5" borderId="9" xfId="0" applyFont="1" applyFill="1" applyBorder="1" applyAlignment="1">
      <alignment horizontal="center"/>
    </xf>
    <xf numFmtId="166" fontId="15" fillId="15" borderId="3" xfId="4" applyFont="1" applyFill="1" applyBorder="1" applyAlignment="1">
      <alignment horizontal="center" vertical="center" wrapText="1"/>
    </xf>
    <xf numFmtId="0" fontId="12" fillId="5" borderId="1" xfId="0" applyFont="1" applyFill="1" applyBorder="1" applyAlignment="1">
      <alignment horizontal="center"/>
    </xf>
    <xf numFmtId="49" fontId="10" fillId="8" borderId="3" xfId="0" applyNumberFormat="1" applyFont="1" applyFill="1" applyBorder="1" applyAlignment="1">
      <alignment horizontal="center"/>
    </xf>
    <xf numFmtId="14" fontId="10" fillId="5" borderId="13" xfId="0" applyNumberFormat="1" applyFont="1" applyFill="1" applyBorder="1" applyAlignment="1">
      <alignment horizontal="center"/>
    </xf>
    <xf numFmtId="14" fontId="10" fillId="5" borderId="0" xfId="0" applyNumberFormat="1" applyFont="1" applyFill="1" applyBorder="1" applyAlignment="1">
      <alignment horizontal="center"/>
    </xf>
    <xf numFmtId="0" fontId="10" fillId="5" borderId="7" xfId="0" applyFont="1" applyFill="1" applyBorder="1" applyAlignment="1">
      <alignment horizontal="center" vertical="center"/>
    </xf>
    <xf numFmtId="0" fontId="25" fillId="5" borderId="3" xfId="0" applyFont="1" applyFill="1" applyBorder="1" applyAlignment="1">
      <alignment horizontal="left"/>
    </xf>
    <xf numFmtId="166" fontId="8" fillId="8" borderId="7" xfId="4" applyFont="1" applyFill="1" applyBorder="1" applyAlignment="1">
      <alignment horizontal="left" wrapText="1"/>
    </xf>
    <xf numFmtId="166" fontId="10" fillId="8" borderId="5" xfId="4" applyFont="1" applyFill="1" applyBorder="1" applyAlignment="1">
      <alignment horizontal="center" wrapText="1"/>
    </xf>
    <xf numFmtId="167" fontId="8" fillId="8" borderId="1" xfId="4" applyNumberFormat="1" applyFont="1" applyFill="1" applyBorder="1" applyAlignment="1">
      <alignment horizontal="center" vertical="center"/>
    </xf>
    <xf numFmtId="166" fontId="8" fillId="8" borderId="1" xfId="4" applyFont="1" applyFill="1" applyBorder="1" applyAlignment="1">
      <alignment horizontal="center" vertical="center"/>
    </xf>
    <xf numFmtId="14" fontId="12" fillId="17" borderId="7" xfId="0" applyNumberFormat="1" applyFont="1" applyFill="1" applyBorder="1" applyAlignment="1">
      <alignment horizontal="center" vertical="center"/>
    </xf>
    <xf numFmtId="166" fontId="8" fillId="18" borderId="7" xfId="4" applyFont="1" applyFill="1" applyBorder="1" applyAlignment="1">
      <alignment horizontal="center" wrapText="1"/>
    </xf>
    <xf numFmtId="14" fontId="10" fillId="17" borderId="7" xfId="0" applyNumberFormat="1" applyFont="1" applyFill="1" applyBorder="1" applyAlignment="1">
      <alignment horizontal="center"/>
    </xf>
    <xf numFmtId="0" fontId="12" fillId="17" borderId="7" xfId="0" applyFont="1" applyFill="1" applyBorder="1" applyAlignment="1">
      <alignment horizontal="center" vertical="center"/>
    </xf>
    <xf numFmtId="167" fontId="8" fillId="7" borderId="8" xfId="4" applyNumberFormat="1" applyFont="1" applyFill="1" applyBorder="1" applyAlignment="1">
      <alignment horizontal="center" vertical="center"/>
    </xf>
    <xf numFmtId="165" fontId="10" fillId="8" borderId="5" xfId="0" applyNumberFormat="1" applyFont="1" applyFill="1" applyBorder="1" applyAlignment="1">
      <alignment horizontal="center"/>
    </xf>
    <xf numFmtId="0" fontId="0" fillId="5" borderId="0" xfId="0" applyFill="1" applyBorder="1"/>
    <xf numFmtId="165" fontId="10" fillId="8" borderId="3" xfId="6" applyNumberFormat="1" applyFont="1" applyFill="1" applyBorder="1" applyAlignment="1">
      <alignment horizontal="center"/>
    </xf>
    <xf numFmtId="0" fontId="12" fillId="5" borderId="20" xfId="0" applyFont="1" applyFill="1" applyBorder="1" applyAlignment="1">
      <alignment horizontal="left"/>
    </xf>
    <xf numFmtId="14" fontId="12" fillId="5" borderId="20" xfId="0" applyNumberFormat="1" applyFont="1" applyFill="1" applyBorder="1" applyAlignment="1">
      <alignment horizontal="center" vertical="center"/>
    </xf>
    <xf numFmtId="0" fontId="12" fillId="5" borderId="20" xfId="0" applyFont="1" applyFill="1" applyBorder="1" applyAlignment="1">
      <alignment horizontal="center"/>
    </xf>
    <xf numFmtId="0" fontId="12" fillId="5" borderId="20" xfId="0" applyFont="1" applyFill="1" applyBorder="1" applyAlignment="1">
      <alignment horizontal="center" vertical="center"/>
    </xf>
    <xf numFmtId="14" fontId="12" fillId="5" borderId="20" xfId="0" applyNumberFormat="1" applyFont="1" applyFill="1" applyBorder="1" applyAlignment="1">
      <alignment horizontal="center"/>
    </xf>
    <xf numFmtId="0" fontId="21" fillId="5" borderId="20" xfId="5" applyFont="1" applyFill="1" applyBorder="1" applyAlignment="1">
      <alignment horizontal="left" vertical="center" wrapText="1"/>
    </xf>
    <xf numFmtId="14" fontId="21" fillId="5" borderId="20" xfId="5" applyNumberFormat="1" applyFont="1" applyFill="1" applyBorder="1" applyAlignment="1">
      <alignment horizontal="center" vertical="center" wrapText="1"/>
    </xf>
    <xf numFmtId="49" fontId="10" fillId="8" borderId="20" xfId="0" applyNumberFormat="1" applyFont="1" applyFill="1" applyBorder="1" applyAlignment="1">
      <alignment horizontal="left"/>
    </xf>
    <xf numFmtId="165" fontId="10" fillId="8" borderId="20" xfId="0" applyNumberFormat="1" applyFont="1" applyFill="1" applyBorder="1" applyAlignment="1">
      <alignment horizontal="center"/>
    </xf>
    <xf numFmtId="0" fontId="0" fillId="0" borderId="20" xfId="0" applyBorder="1"/>
    <xf numFmtId="14" fontId="10" fillId="5" borderId="20" xfId="0" applyNumberFormat="1" applyFont="1" applyFill="1" applyBorder="1" applyAlignment="1">
      <alignment horizontal="center" vertical="center"/>
    </xf>
    <xf numFmtId="166" fontId="8" fillId="8" borderId="20" xfId="4" applyFont="1" applyFill="1" applyBorder="1" applyAlignment="1">
      <alignment horizontal="left" vertical="center"/>
    </xf>
    <xf numFmtId="167" fontId="8" fillId="8" borderId="20" xfId="4" applyNumberFormat="1" applyFont="1" applyFill="1" applyBorder="1" applyAlignment="1">
      <alignment horizontal="center" vertical="center"/>
    </xf>
    <xf numFmtId="166" fontId="8" fillId="8" borderId="20" xfId="4" applyFont="1" applyFill="1" applyBorder="1" applyAlignment="1">
      <alignment horizontal="center" vertical="center"/>
    </xf>
    <xf numFmtId="0" fontId="13" fillId="5" borderId="20" xfId="0" applyFont="1" applyFill="1" applyBorder="1" applyAlignment="1">
      <alignment horizontal="center"/>
    </xf>
    <xf numFmtId="0" fontId="0" fillId="5" borderId="20" xfId="0" applyFill="1" applyBorder="1"/>
    <xf numFmtId="166" fontId="8" fillId="7" borderId="20" xfId="4" applyFont="1" applyFill="1" applyBorder="1" applyAlignment="1">
      <alignment horizontal="left" vertical="center"/>
    </xf>
    <xf numFmtId="167" fontId="8" fillId="7" borderId="20" xfId="4" applyNumberFormat="1" applyFont="1" applyFill="1" applyBorder="1" applyAlignment="1">
      <alignment horizontal="center" vertical="center"/>
    </xf>
    <xf numFmtId="166" fontId="8" fillId="7" borderId="20" xfId="4" applyFont="1" applyFill="1" applyBorder="1" applyAlignment="1">
      <alignment horizontal="center" vertical="center"/>
    </xf>
    <xf numFmtId="0" fontId="0" fillId="0" borderId="20" xfId="0" applyBorder="1" applyAlignment="1">
      <alignment horizontal="left"/>
    </xf>
    <xf numFmtId="14" fontId="12" fillId="0" borderId="0" xfId="0" applyNumberFormat="1" applyFont="1" applyAlignment="1">
      <alignment horizontal="center" vertical="center"/>
    </xf>
    <xf numFmtId="0" fontId="0" fillId="19" borderId="0" xfId="0" applyFill="1"/>
    <xf numFmtId="166" fontId="35" fillId="7" borderId="6" xfId="4" applyFont="1" applyFill="1" applyBorder="1" applyAlignment="1">
      <alignment vertical="center" wrapText="1"/>
    </xf>
    <xf numFmtId="166" fontId="10" fillId="7" borderId="5" xfId="4" applyFont="1" applyFill="1" applyBorder="1" applyAlignment="1">
      <alignment horizontal="left" vertical="center"/>
    </xf>
    <xf numFmtId="167" fontId="10" fillId="7" borderId="5" xfId="4" applyNumberFormat="1" applyFont="1" applyFill="1" applyBorder="1" applyAlignment="1">
      <alignment horizontal="center" vertical="center"/>
    </xf>
    <xf numFmtId="166" fontId="10" fillId="7" borderId="5" xfId="4" applyFont="1" applyFill="1" applyBorder="1" applyAlignment="1">
      <alignment horizontal="center" vertical="center"/>
    </xf>
    <xf numFmtId="166" fontId="10" fillId="7" borderId="5" xfId="4" applyFont="1" applyFill="1" applyBorder="1" applyAlignment="1">
      <alignment wrapText="1"/>
    </xf>
    <xf numFmtId="166" fontId="35" fillId="7" borderId="10" xfId="4" applyFont="1" applyFill="1" applyBorder="1" applyAlignment="1">
      <alignment vertical="center" wrapText="1"/>
    </xf>
    <xf numFmtId="166" fontId="10" fillId="7" borderId="10" xfId="4" applyFont="1" applyFill="1" applyBorder="1" applyAlignment="1">
      <alignment horizontal="center" vertical="center"/>
    </xf>
    <xf numFmtId="166" fontId="10" fillId="7" borderId="10" xfId="4" applyFont="1" applyFill="1" applyBorder="1" applyAlignment="1">
      <alignment wrapText="1"/>
    </xf>
    <xf numFmtId="0" fontId="10" fillId="20" borderId="3" xfId="0" applyFont="1" applyFill="1" applyBorder="1" applyAlignment="1">
      <alignment horizontal="center"/>
    </xf>
    <xf numFmtId="0" fontId="10" fillId="20" borderId="3" xfId="0" applyFont="1" applyFill="1" applyBorder="1" applyAlignment="1">
      <alignment horizontal="left"/>
    </xf>
    <xf numFmtId="14" fontId="10" fillId="20" borderId="3" xfId="0" applyNumberFormat="1" applyFont="1" applyFill="1" applyBorder="1" applyAlignment="1">
      <alignment horizontal="center"/>
    </xf>
    <xf numFmtId="14" fontId="10" fillId="5" borderId="5" xfId="0" applyNumberFormat="1" applyFont="1" applyFill="1" applyBorder="1" applyAlignment="1">
      <alignment horizontal="center"/>
    </xf>
    <xf numFmtId="166" fontId="17" fillId="8" borderId="10" xfId="4" applyFont="1" applyFill="1" applyBorder="1" applyAlignment="1">
      <alignment horizontal="center" wrapText="1"/>
    </xf>
    <xf numFmtId="166" fontId="8" fillId="0" borderId="3" xfId="4" applyFont="1" applyBorder="1" applyAlignment="1">
      <alignment horizontal="center" vertical="center"/>
    </xf>
    <xf numFmtId="14" fontId="10" fillId="5" borderId="1" xfId="0" applyNumberFormat="1" applyFont="1" applyFill="1" applyBorder="1" applyAlignment="1">
      <alignment horizontal="center"/>
    </xf>
    <xf numFmtId="14" fontId="0" fillId="5" borderId="0" xfId="0" applyNumberFormat="1" applyFill="1" applyBorder="1"/>
    <xf numFmtId="166" fontId="16" fillId="8" borderId="11" xfId="4" applyFont="1" applyFill="1" applyBorder="1" applyAlignment="1">
      <alignment horizontal="center" vertical="center"/>
    </xf>
    <xf numFmtId="167" fontId="16" fillId="8" borderId="11" xfId="4" applyNumberFormat="1" applyFont="1" applyFill="1" applyBorder="1" applyAlignment="1">
      <alignment horizontal="center" vertical="center"/>
    </xf>
    <xf numFmtId="166" fontId="17" fillId="8" borderId="11" xfId="4" applyFont="1" applyFill="1" applyBorder="1" applyAlignment="1">
      <alignment wrapText="1"/>
    </xf>
    <xf numFmtId="168" fontId="10" fillId="8" borderId="0" xfId="0" applyNumberFormat="1" applyFont="1" applyFill="1" applyBorder="1" applyAlignment="1">
      <alignment horizontal="center"/>
    </xf>
    <xf numFmtId="0" fontId="12" fillId="0" borderId="0" xfId="0" applyFont="1" applyBorder="1" applyAlignment="1">
      <alignment horizontal="left" wrapText="1"/>
    </xf>
    <xf numFmtId="167" fontId="8" fillId="7" borderId="0" xfId="4" applyNumberFormat="1" applyFont="1" applyFill="1" applyBorder="1" applyAlignment="1">
      <alignment horizontal="center"/>
    </xf>
    <xf numFmtId="166" fontId="8" fillId="7" borderId="0" xfId="4" applyFont="1" applyFill="1" applyBorder="1" applyAlignment="1">
      <alignment horizontal="center"/>
    </xf>
    <xf numFmtId="166" fontId="8" fillId="7" borderId="0" xfId="4" applyFont="1" applyFill="1" applyBorder="1" applyAlignment="1">
      <alignment horizontal="center" wrapText="1"/>
    </xf>
    <xf numFmtId="16" fontId="0" fillId="0" borderId="0" xfId="0" applyNumberFormat="1"/>
    <xf numFmtId="0" fontId="12" fillId="12" borderId="4" xfId="0" applyFont="1" applyFill="1" applyBorder="1" applyAlignment="1">
      <alignment horizontal="left"/>
    </xf>
    <xf numFmtId="14" fontId="12" fillId="12" borderId="4" xfId="0" applyNumberFormat="1" applyFont="1" applyFill="1" applyBorder="1" applyAlignment="1">
      <alignment horizontal="center"/>
    </xf>
    <xf numFmtId="14" fontId="12" fillId="12" borderId="9" xfId="0" applyNumberFormat="1" applyFont="1" applyFill="1" applyBorder="1" applyAlignment="1">
      <alignment horizontal="center"/>
    </xf>
    <xf numFmtId="0" fontId="0" fillId="23" borderId="0" xfId="0" applyFill="1"/>
    <xf numFmtId="166" fontId="10" fillId="8" borderId="5" xfId="4" applyFont="1" applyFill="1" applyBorder="1" applyAlignment="1">
      <alignment horizontal="left" vertical="center"/>
    </xf>
    <xf numFmtId="167" fontId="8" fillId="8" borderId="5" xfId="4" applyNumberFormat="1" applyFont="1" applyFill="1" applyBorder="1" applyAlignment="1">
      <alignment horizontal="center" vertical="center"/>
    </xf>
    <xf numFmtId="166" fontId="8" fillId="8" borderId="5" xfId="4" applyFont="1" applyFill="1" applyBorder="1" applyAlignment="1">
      <alignment horizontal="center" vertical="center"/>
    </xf>
    <xf numFmtId="0" fontId="0" fillId="12" borderId="4" xfId="0" applyFill="1" applyBorder="1"/>
    <xf numFmtId="0" fontId="12" fillId="24" borderId="3" xfId="0" applyFont="1" applyFill="1" applyBorder="1" applyAlignment="1">
      <alignment horizontal="left"/>
    </xf>
    <xf numFmtId="14" fontId="12" fillId="24" borderId="3" xfId="0" applyNumberFormat="1" applyFont="1" applyFill="1" applyBorder="1" applyAlignment="1">
      <alignment horizontal="center"/>
    </xf>
    <xf numFmtId="0" fontId="12" fillId="24" borderId="3" xfId="0" applyFont="1" applyFill="1" applyBorder="1" applyAlignment="1">
      <alignment horizontal="center"/>
    </xf>
    <xf numFmtId="166" fontId="8" fillId="25" borderId="7" xfId="4" applyFont="1" applyFill="1" applyBorder="1" applyAlignment="1">
      <alignment horizontal="left" vertical="center"/>
    </xf>
    <xf numFmtId="167" fontId="8" fillId="25" borderId="7" xfId="4" applyNumberFormat="1" applyFont="1" applyFill="1" applyBorder="1" applyAlignment="1">
      <alignment horizontal="center" vertical="center"/>
    </xf>
    <xf numFmtId="166" fontId="8" fillId="25" borderId="7" xfId="4" applyFont="1" applyFill="1" applyBorder="1" applyAlignment="1">
      <alignment horizontal="center" vertical="center"/>
    </xf>
    <xf numFmtId="166" fontId="8" fillId="25" borderId="8" xfId="4" applyFont="1" applyFill="1" applyBorder="1" applyAlignment="1">
      <alignment horizontal="center" vertical="center"/>
    </xf>
    <xf numFmtId="0" fontId="10" fillId="24" borderId="3" xfId="0" applyFont="1" applyFill="1" applyBorder="1" applyAlignment="1">
      <alignment horizontal="left"/>
    </xf>
    <xf numFmtId="14" fontId="10" fillId="24" borderId="3" xfId="0" applyNumberFormat="1" applyFont="1" applyFill="1" applyBorder="1" applyAlignment="1">
      <alignment horizontal="center" vertical="center"/>
    </xf>
    <xf numFmtId="0" fontId="10" fillId="24" borderId="3" xfId="0" applyFont="1" applyFill="1" applyBorder="1" applyAlignment="1">
      <alignment horizontal="center" vertical="center"/>
    </xf>
    <xf numFmtId="0" fontId="10" fillId="24" borderId="3" xfId="0" applyFont="1" applyFill="1" applyBorder="1" applyAlignment="1">
      <alignment horizontal="center" wrapText="1"/>
    </xf>
    <xf numFmtId="0" fontId="0" fillId="14" borderId="3" xfId="0" applyFill="1" applyBorder="1"/>
    <xf numFmtId="0" fontId="12" fillId="0" borderId="3" xfId="0" applyFont="1" applyBorder="1" applyAlignment="1">
      <alignment vertical="center" wrapText="1"/>
    </xf>
    <xf numFmtId="166" fontId="30" fillId="11" borderId="12" xfId="4" applyFont="1" applyFill="1" applyBorder="1" applyAlignment="1">
      <alignment horizontal="center" vertical="center" wrapText="1"/>
    </xf>
    <xf numFmtId="0" fontId="12" fillId="24" borderId="3" xfId="0" applyFont="1" applyFill="1" applyBorder="1" applyAlignment="1">
      <alignment horizontal="left" wrapText="1"/>
    </xf>
    <xf numFmtId="167" fontId="8" fillId="25" borderId="12" xfId="4" applyNumberFormat="1" applyFont="1" applyFill="1" applyBorder="1" applyAlignment="1">
      <alignment horizontal="center"/>
    </xf>
    <xf numFmtId="166" fontId="8" fillId="25" borderId="7" xfId="4" applyFont="1" applyFill="1" applyBorder="1" applyAlignment="1">
      <alignment horizontal="center"/>
    </xf>
    <xf numFmtId="166" fontId="8" fillId="25" borderId="7" xfId="4" applyFont="1" applyFill="1" applyBorder="1" applyAlignment="1">
      <alignment horizontal="center" wrapText="1"/>
    </xf>
    <xf numFmtId="14" fontId="10" fillId="24" borderId="12" xfId="0" applyNumberFormat="1" applyFont="1" applyFill="1" applyBorder="1" applyAlignment="1">
      <alignment horizontal="center"/>
    </xf>
    <xf numFmtId="0" fontId="10" fillId="24" borderId="7" xfId="0" applyFont="1" applyFill="1" applyBorder="1" applyAlignment="1">
      <alignment horizontal="center"/>
    </xf>
    <xf numFmtId="0" fontId="10" fillId="24" borderId="10" xfId="0" applyFont="1" applyFill="1" applyBorder="1" applyAlignment="1">
      <alignment horizontal="center"/>
    </xf>
    <xf numFmtId="167" fontId="8" fillId="25" borderId="12" xfId="4" applyNumberFormat="1" applyFont="1" applyFill="1" applyBorder="1" applyAlignment="1">
      <alignment horizontal="center" vertical="center"/>
    </xf>
    <xf numFmtId="166" fontId="31" fillId="24" borderId="4" xfId="4" applyFont="1" applyFill="1" applyBorder="1"/>
    <xf numFmtId="0" fontId="25" fillId="24" borderId="0" xfId="0" applyFont="1" applyFill="1"/>
    <xf numFmtId="0" fontId="10" fillId="24" borderId="4" xfId="0" applyFont="1" applyFill="1" applyBorder="1" applyAlignment="1">
      <alignment horizontal="left"/>
    </xf>
    <xf numFmtId="14" fontId="10" fillId="24" borderId="4" xfId="0" applyNumberFormat="1" applyFont="1" applyFill="1" applyBorder="1" applyAlignment="1">
      <alignment horizontal="center"/>
    </xf>
    <xf numFmtId="0" fontId="10" fillId="24" borderId="9" xfId="0" applyFont="1" applyFill="1" applyBorder="1" applyAlignment="1">
      <alignment horizontal="center"/>
    </xf>
    <xf numFmtId="0" fontId="10" fillId="24" borderId="20" xfId="0" applyFont="1" applyFill="1" applyBorder="1" applyAlignment="1">
      <alignment horizontal="left"/>
    </xf>
    <xf numFmtId="166" fontId="10" fillId="25" borderId="7" xfId="4" applyFont="1" applyFill="1" applyBorder="1" applyAlignment="1">
      <alignment wrapText="1"/>
    </xf>
    <xf numFmtId="166" fontId="8" fillId="21" borderId="7" xfId="4" applyFont="1" applyFill="1" applyBorder="1" applyAlignment="1">
      <alignment horizontal="left" vertical="center"/>
    </xf>
    <xf numFmtId="167" fontId="8" fillId="21" borderId="7" xfId="4" applyNumberFormat="1" applyFont="1" applyFill="1" applyBorder="1" applyAlignment="1">
      <alignment horizontal="center" vertical="center"/>
    </xf>
    <xf numFmtId="166" fontId="8" fillId="21" borderId="7" xfId="4" applyFont="1" applyFill="1" applyBorder="1" applyAlignment="1">
      <alignment wrapText="1"/>
    </xf>
    <xf numFmtId="0" fontId="10" fillId="24" borderId="4" xfId="0" applyFont="1" applyFill="1" applyBorder="1" applyAlignment="1">
      <alignment horizontal="center"/>
    </xf>
    <xf numFmtId="14" fontId="12" fillId="24" borderId="7" xfId="0" applyNumberFormat="1" applyFont="1" applyFill="1" applyBorder="1" applyAlignment="1">
      <alignment horizontal="center"/>
    </xf>
    <xf numFmtId="14" fontId="10" fillId="24" borderId="3" xfId="0" applyNumberFormat="1" applyFont="1" applyFill="1" applyBorder="1" applyAlignment="1">
      <alignment horizontal="center"/>
    </xf>
    <xf numFmtId="49" fontId="10" fillId="22" borderId="3" xfId="0" applyNumberFormat="1" applyFont="1" applyFill="1" applyBorder="1" applyAlignment="1">
      <alignment horizontal="left"/>
    </xf>
    <xf numFmtId="165" fontId="10" fillId="22" borderId="3" xfId="0" applyNumberFormat="1" applyFont="1" applyFill="1" applyBorder="1" applyAlignment="1">
      <alignment horizontal="center"/>
    </xf>
    <xf numFmtId="0" fontId="10" fillId="14" borderId="3" xfId="0" applyFont="1" applyFill="1" applyBorder="1" applyAlignment="1">
      <alignment horizontal="center"/>
    </xf>
    <xf numFmtId="0" fontId="36" fillId="14" borderId="3" xfId="0" applyFont="1" applyFill="1" applyBorder="1" applyAlignment="1">
      <alignment horizontal="center"/>
    </xf>
    <xf numFmtId="0" fontId="10" fillId="14" borderId="3" xfId="0" applyFont="1" applyFill="1" applyBorder="1" applyAlignment="1">
      <alignment horizontal="left"/>
    </xf>
    <xf numFmtId="0" fontId="0" fillId="0" borderId="0" xfId="0" applyAlignment="1">
      <alignment horizontal="center"/>
    </xf>
    <xf numFmtId="0" fontId="0" fillId="0" borderId="20" xfId="0" applyBorder="1" applyAlignment="1">
      <alignment horizontal="center"/>
    </xf>
    <xf numFmtId="166" fontId="8" fillId="8" borderId="20" xfId="4" applyFont="1" applyFill="1" applyBorder="1" applyAlignment="1">
      <alignment horizontal="center" wrapText="1"/>
    </xf>
    <xf numFmtId="166" fontId="8" fillId="7" borderId="20" xfId="4" applyFont="1" applyFill="1" applyBorder="1" applyAlignment="1">
      <alignment horizontal="center" wrapText="1"/>
    </xf>
    <xf numFmtId="166" fontId="16" fillId="7" borderId="20" xfId="4" applyFont="1" applyFill="1" applyBorder="1" applyAlignment="1">
      <alignment horizontal="center" vertical="center"/>
    </xf>
    <xf numFmtId="167" fontId="16" fillId="7" borderId="20" xfId="4" applyNumberFormat="1" applyFont="1" applyFill="1" applyBorder="1" applyAlignment="1">
      <alignment horizontal="center" vertical="center"/>
    </xf>
    <xf numFmtId="166" fontId="17" fillId="7" borderId="20" xfId="4" applyFont="1" applyFill="1" applyBorder="1" applyAlignment="1">
      <alignment horizontal="center" wrapText="1"/>
    </xf>
    <xf numFmtId="166" fontId="17" fillId="7" borderId="10" xfId="4" applyFont="1" applyFill="1" applyBorder="1" applyAlignment="1">
      <alignment horizontal="center" wrapText="1"/>
    </xf>
    <xf numFmtId="166" fontId="17" fillId="7" borderId="7" xfId="4" applyFont="1" applyFill="1" applyBorder="1" applyAlignment="1">
      <alignment horizontal="center" wrapText="1"/>
    </xf>
    <xf numFmtId="0" fontId="0" fillId="17" borderId="0" xfId="0" applyFill="1"/>
    <xf numFmtId="0" fontId="0" fillId="0" borderId="0" xfId="0" applyAlignment="1">
      <alignment horizontal="center"/>
    </xf>
    <xf numFmtId="0" fontId="12" fillId="0" borderId="20" xfId="0" applyFont="1" applyBorder="1" applyAlignment="1">
      <alignment horizontal="center" vertical="center"/>
    </xf>
    <xf numFmtId="0" fontId="12" fillId="24" borderId="20" xfId="0" applyFont="1" applyFill="1" applyBorder="1" applyAlignment="1">
      <alignment horizontal="left" vertical="center" wrapText="1"/>
    </xf>
    <xf numFmtId="0" fontId="10" fillId="5" borderId="20" xfId="0" applyFont="1" applyFill="1" applyBorder="1" applyAlignment="1">
      <alignment horizontal="center" vertical="center"/>
    </xf>
    <xf numFmtId="0" fontId="13" fillId="0" borderId="20" xfId="0" applyFont="1" applyBorder="1" applyAlignment="1">
      <alignment horizontal="center"/>
    </xf>
    <xf numFmtId="0" fontId="10" fillId="0" borderId="20" xfId="0" applyFont="1" applyBorder="1" applyAlignment="1">
      <alignment horizontal="center"/>
    </xf>
    <xf numFmtId="166" fontId="16" fillId="7" borderId="20" xfId="4" applyFont="1" applyFill="1" applyBorder="1" applyAlignment="1">
      <alignment vertical="center" wrapText="1"/>
    </xf>
    <xf numFmtId="0" fontId="0" fillId="24" borderId="20" xfId="0" applyFill="1" applyBorder="1"/>
    <xf numFmtId="14" fontId="0" fillId="24" borderId="20" xfId="0" applyNumberFormat="1" applyFill="1" applyBorder="1"/>
    <xf numFmtId="0" fontId="0" fillId="12" borderId="20" xfId="0" applyFill="1" applyBorder="1"/>
    <xf numFmtId="14" fontId="0" fillId="12" borderId="20" xfId="0" applyNumberFormat="1" applyFill="1" applyBorder="1"/>
    <xf numFmtId="166" fontId="17" fillId="8" borderId="20" xfId="4" applyFont="1" applyFill="1" applyBorder="1" applyAlignment="1">
      <alignment horizontal="center" wrapText="1"/>
    </xf>
    <xf numFmtId="166" fontId="29" fillId="8" borderId="20" xfId="4" applyFont="1" applyFill="1" applyBorder="1" applyAlignment="1">
      <alignment horizontal="center" wrapText="1"/>
    </xf>
    <xf numFmtId="166" fontId="10" fillId="8" borderId="20" xfId="4" applyFont="1" applyFill="1" applyBorder="1" applyAlignment="1">
      <alignment horizontal="center" wrapText="1"/>
    </xf>
    <xf numFmtId="166" fontId="10" fillId="8" borderId="20" xfId="4" applyFont="1" applyFill="1" applyBorder="1" applyAlignment="1">
      <alignment horizontal="left" vertical="center"/>
    </xf>
    <xf numFmtId="167" fontId="10" fillId="8" borderId="20" xfId="4" applyNumberFormat="1" applyFont="1" applyFill="1" applyBorder="1" applyAlignment="1">
      <alignment horizontal="center" vertical="center"/>
    </xf>
    <xf numFmtId="166" fontId="10" fillId="8" borderId="20" xfId="4" applyFont="1" applyFill="1" applyBorder="1" applyAlignment="1">
      <alignment horizontal="center" vertical="center"/>
    </xf>
    <xf numFmtId="0" fontId="12" fillId="0" borderId="20" xfId="0" applyFont="1" applyBorder="1"/>
    <xf numFmtId="14" fontId="12" fillId="0" borderId="20" xfId="0" applyNumberFormat="1" applyFont="1" applyBorder="1" applyAlignment="1">
      <alignment horizontal="center" vertical="center"/>
    </xf>
    <xf numFmtId="0" fontId="0" fillId="0" borderId="20" xfId="0" applyBorder="1" applyAlignment="1">
      <alignment horizontal="center" vertical="center"/>
    </xf>
    <xf numFmtId="166" fontId="11" fillId="8" borderId="20" xfId="4" applyFont="1" applyFill="1" applyBorder="1" applyAlignment="1">
      <alignment horizontal="center" wrapText="1"/>
    </xf>
    <xf numFmtId="166" fontId="35" fillId="7" borderId="20" xfId="4" applyFont="1" applyFill="1" applyBorder="1" applyAlignment="1">
      <alignment vertical="center" wrapText="1"/>
    </xf>
    <xf numFmtId="0" fontId="0" fillId="17" borderId="0" xfId="0" applyFill="1" applyAlignment="1">
      <alignment horizontal="center" vertical="center"/>
    </xf>
    <xf numFmtId="0" fontId="12" fillId="0" borderId="20" xfId="0" applyFont="1" applyBorder="1" applyAlignment="1">
      <alignment horizontal="left"/>
    </xf>
    <xf numFmtId="0" fontId="0" fillId="0" borderId="20" xfId="0" applyFont="1" applyBorder="1" applyAlignment="1">
      <alignment horizontal="left"/>
    </xf>
    <xf numFmtId="166" fontId="8" fillId="7" borderId="20" xfId="4" applyFont="1" applyFill="1" applyBorder="1" applyAlignment="1">
      <alignment wrapText="1"/>
    </xf>
    <xf numFmtId="166" fontId="9" fillId="15" borderId="5" xfId="4" applyFont="1" applyFill="1" applyBorder="1" applyAlignment="1">
      <alignment horizontal="center" vertical="center" wrapText="1"/>
    </xf>
    <xf numFmtId="0" fontId="39" fillId="5" borderId="20" xfId="0" applyFont="1" applyFill="1" applyBorder="1" applyAlignment="1">
      <alignment horizontal="center" wrapText="1"/>
    </xf>
    <xf numFmtId="0" fontId="25" fillId="0" borderId="20" xfId="0" applyFont="1" applyBorder="1"/>
    <xf numFmtId="166" fontId="10" fillId="7" borderId="5" xfId="4" applyFont="1" applyFill="1" applyBorder="1" applyAlignment="1">
      <alignment horizontal="center" wrapText="1"/>
    </xf>
    <xf numFmtId="166" fontId="10" fillId="7" borderId="20" xfId="4" applyFont="1" applyFill="1" applyBorder="1" applyAlignment="1">
      <alignment horizontal="center" wrapText="1"/>
    </xf>
    <xf numFmtId="166" fontId="10" fillId="7" borderId="10" xfId="4" applyFont="1" applyFill="1" applyBorder="1" applyAlignment="1">
      <alignment horizontal="center" wrapText="1"/>
    </xf>
    <xf numFmtId="0" fontId="0" fillId="0" borderId="0" xfId="0" applyFont="1" applyBorder="1" applyAlignment="1">
      <alignment horizontal="left"/>
    </xf>
    <xf numFmtId="49" fontId="10" fillId="8" borderId="0" xfId="0" applyNumberFormat="1" applyFont="1" applyFill="1" applyBorder="1" applyAlignment="1">
      <alignment horizontal="left"/>
    </xf>
    <xf numFmtId="165" fontId="10" fillId="8" borderId="0" xfId="0" applyNumberFormat="1" applyFont="1" applyFill="1" applyBorder="1" applyAlignment="1">
      <alignment horizontal="center"/>
    </xf>
    <xf numFmtId="0" fontId="12" fillId="0" borderId="0" xfId="0" applyFont="1" applyBorder="1" applyAlignment="1">
      <alignment horizontal="center"/>
    </xf>
    <xf numFmtId="0" fontId="39" fillId="5" borderId="0" xfId="0" applyFont="1" applyFill="1" applyBorder="1" applyAlignment="1">
      <alignment wrapText="1"/>
    </xf>
    <xf numFmtId="49" fontId="10" fillId="8" borderId="1" xfId="0" applyNumberFormat="1" applyFont="1" applyFill="1" applyBorder="1" applyAlignment="1">
      <alignment horizontal="left"/>
    </xf>
    <xf numFmtId="165" fontId="10" fillId="8" borderId="1" xfId="0" applyNumberFormat="1" applyFont="1" applyFill="1" applyBorder="1" applyAlignment="1">
      <alignment horizontal="center"/>
    </xf>
    <xf numFmtId="0" fontId="39" fillId="5" borderId="1" xfId="0" applyFont="1" applyFill="1" applyBorder="1" applyAlignment="1">
      <alignment horizontal="center" wrapText="1"/>
    </xf>
    <xf numFmtId="166" fontId="10" fillId="7" borderId="11" xfId="4" applyFont="1" applyFill="1" applyBorder="1" applyAlignment="1">
      <alignment horizontal="center" wrapText="1"/>
    </xf>
    <xf numFmtId="49" fontId="10" fillId="25" borderId="20" xfId="0" applyNumberFormat="1" applyFont="1" applyFill="1" applyBorder="1" applyAlignment="1">
      <alignment horizontal="left"/>
    </xf>
    <xf numFmtId="165" fontId="10" fillId="25" borderId="20" xfId="0" applyNumberFormat="1" applyFont="1" applyFill="1" applyBorder="1" applyAlignment="1">
      <alignment horizontal="center"/>
    </xf>
    <xf numFmtId="0" fontId="12" fillId="24" borderId="20" xfId="0" applyFont="1" applyFill="1" applyBorder="1" applyAlignment="1">
      <alignment horizontal="center"/>
    </xf>
    <xf numFmtId="14" fontId="0" fillId="0" borderId="0" xfId="0" applyNumberFormat="1"/>
    <xf numFmtId="166" fontId="10" fillId="7" borderId="22" xfId="4" applyFont="1" applyFill="1" applyBorder="1" applyAlignment="1">
      <alignment horizontal="center" wrapText="1"/>
    </xf>
    <xf numFmtId="0" fontId="0" fillId="0" borderId="0" xfId="0" applyAlignment="1">
      <alignment horizontal="center" vertical="center"/>
    </xf>
    <xf numFmtId="166" fontId="15" fillId="6" borderId="5" xfId="4" applyFont="1" applyFill="1" applyBorder="1" applyAlignment="1">
      <alignment vertical="center"/>
    </xf>
    <xf numFmtId="0" fontId="10" fillId="5" borderId="7" xfId="0" applyFont="1" applyFill="1" applyBorder="1" applyAlignment="1"/>
    <xf numFmtId="0" fontId="12" fillId="17" borderId="7" xfId="0" applyFont="1" applyFill="1" applyBorder="1" applyAlignment="1"/>
    <xf numFmtId="0" fontId="10" fillId="17" borderId="7" xfId="0" applyFont="1" applyFill="1" applyBorder="1" applyAlignment="1"/>
    <xf numFmtId="0" fontId="10" fillId="17" borderId="7" xfId="0" applyFont="1" applyFill="1" applyBorder="1" applyAlignment="1">
      <alignment horizontal="center" vertical="center"/>
    </xf>
    <xf numFmtId="166" fontId="35" fillId="7" borderId="8" xfId="4" applyFont="1" applyFill="1" applyBorder="1" applyAlignment="1">
      <alignment vertical="center" wrapText="1"/>
    </xf>
    <xf numFmtId="166" fontId="10" fillId="8" borderId="20" xfId="4" applyFont="1" applyFill="1" applyBorder="1" applyAlignment="1">
      <alignment vertical="center"/>
    </xf>
    <xf numFmtId="166" fontId="35" fillId="7" borderId="8" xfId="4" applyFont="1" applyFill="1" applyBorder="1" applyAlignment="1">
      <alignment horizontal="right" vertical="center" wrapText="1"/>
    </xf>
    <xf numFmtId="166" fontId="10" fillId="8" borderId="4" xfId="4" applyFont="1" applyFill="1" applyBorder="1" applyAlignment="1">
      <alignment vertical="center"/>
    </xf>
    <xf numFmtId="49" fontId="10" fillId="8" borderId="20" xfId="0" applyNumberFormat="1" applyFont="1" applyFill="1" applyBorder="1" applyAlignment="1"/>
    <xf numFmtId="166" fontId="8" fillId="8" borderId="1" xfId="4" applyFont="1" applyFill="1" applyBorder="1" applyAlignment="1">
      <alignment vertical="center"/>
    </xf>
    <xf numFmtId="0" fontId="12" fillId="17" borderId="20" xfId="0" applyFont="1" applyFill="1" applyBorder="1" applyAlignment="1"/>
    <xf numFmtId="14" fontId="12" fillId="17" borderId="20" xfId="0" applyNumberFormat="1" applyFont="1" applyFill="1" applyBorder="1" applyAlignment="1">
      <alignment horizontal="center" vertical="center"/>
    </xf>
    <xf numFmtId="0" fontId="12" fillId="17" borderId="20" xfId="0" applyFont="1" applyFill="1" applyBorder="1" applyAlignment="1">
      <alignment horizontal="center" vertical="center"/>
    </xf>
    <xf numFmtId="166" fontId="8" fillId="18" borderId="20" xfId="4" applyFont="1" applyFill="1" applyBorder="1" applyAlignment="1">
      <alignment horizontal="center" wrapText="1"/>
    </xf>
    <xf numFmtId="0" fontId="0" fillId="0" borderId="20" xfId="0" applyFont="1" applyBorder="1" applyAlignment="1"/>
    <xf numFmtId="0" fontId="12" fillId="14" borderId="20" xfId="0" applyFont="1" applyFill="1" applyBorder="1" applyAlignment="1">
      <alignment horizontal="left" vertical="center" wrapText="1"/>
    </xf>
    <xf numFmtId="14" fontId="12" fillId="14" borderId="20" xfId="0" applyNumberFormat="1" applyFont="1" applyFill="1" applyBorder="1" applyAlignment="1">
      <alignment horizontal="center" vertical="center" wrapText="1"/>
    </xf>
    <xf numFmtId="0" fontId="0" fillId="14" borderId="20" xfId="0" applyFill="1" applyBorder="1" applyAlignment="1">
      <alignment horizontal="center" vertical="center"/>
    </xf>
    <xf numFmtId="0" fontId="37" fillId="14" borderId="20" xfId="0" applyFont="1" applyFill="1" applyBorder="1" applyAlignment="1">
      <alignment horizontal="center" vertical="center"/>
    </xf>
    <xf numFmtId="166" fontId="8" fillId="7" borderId="5" xfId="4" applyFont="1" applyFill="1" applyBorder="1" applyAlignment="1">
      <alignment horizontal="center" vertical="center" wrapText="1"/>
    </xf>
    <xf numFmtId="166" fontId="8" fillId="7" borderId="20" xfId="4" applyFont="1" applyFill="1" applyBorder="1" applyAlignment="1">
      <alignment horizontal="left" wrapText="1"/>
    </xf>
    <xf numFmtId="166" fontId="8" fillId="8" borderId="20" xfId="4" applyFont="1" applyFill="1" applyBorder="1" applyAlignment="1">
      <alignment horizontal="center" vertical="center" wrapText="1"/>
    </xf>
    <xf numFmtId="0" fontId="0" fillId="5" borderId="20" xfId="0" applyFont="1" applyFill="1" applyBorder="1" applyAlignment="1">
      <alignment horizontal="left"/>
    </xf>
    <xf numFmtId="0" fontId="0" fillId="5" borderId="20" xfId="0" applyFill="1" applyBorder="1" applyAlignment="1">
      <alignment horizontal="center" vertical="center"/>
    </xf>
    <xf numFmtId="166" fontId="16" fillId="8" borderId="7" xfId="4" applyFont="1" applyFill="1" applyBorder="1" applyAlignment="1">
      <alignment vertical="center" wrapText="1"/>
    </xf>
    <xf numFmtId="0" fontId="5" fillId="4" borderId="20" xfId="1" applyFont="1" applyFill="1" applyBorder="1" applyAlignment="1">
      <alignment vertical="center" wrapText="1"/>
    </xf>
    <xf numFmtId="49" fontId="10" fillId="8" borderId="20" xfId="0" applyNumberFormat="1" applyFont="1" applyFill="1" applyBorder="1" applyAlignment="1">
      <alignment horizontal="left" vertical="center"/>
    </xf>
    <xf numFmtId="0" fontId="8" fillId="5" borderId="20" xfId="0" applyFont="1" applyFill="1" applyBorder="1" applyAlignment="1">
      <alignment horizontal="center" vertical="center"/>
    </xf>
    <xf numFmtId="0" fontId="10" fillId="5" borderId="20" xfId="0" applyFont="1" applyFill="1" applyBorder="1" applyAlignment="1">
      <alignment horizontal="left" vertical="center"/>
    </xf>
    <xf numFmtId="0" fontId="12" fillId="5" borderId="20" xfId="0" applyFont="1" applyFill="1" applyBorder="1" applyAlignment="1">
      <alignment horizontal="left" vertical="center"/>
    </xf>
    <xf numFmtId="49" fontId="12" fillId="8" borderId="20" xfId="3" applyNumberFormat="1" applyFont="1" applyFill="1" applyBorder="1" applyAlignment="1">
      <alignment horizontal="left"/>
    </xf>
    <xf numFmtId="165" fontId="12" fillId="8" borderId="20" xfId="3" applyNumberFormat="1" applyFont="1" applyFill="1" applyBorder="1" applyAlignment="1">
      <alignment horizontal="center"/>
    </xf>
    <xf numFmtId="0" fontId="4" fillId="15" borderId="20" xfId="1" applyFont="1" applyFill="1" applyBorder="1" applyAlignment="1">
      <alignment horizontal="center" vertical="center" wrapText="1"/>
    </xf>
    <xf numFmtId="0" fontId="32" fillId="16" borderId="20" xfId="1" applyFont="1" applyFill="1" applyBorder="1" applyAlignment="1">
      <alignment horizontal="left" vertical="center"/>
    </xf>
    <xf numFmtId="164" fontId="33" fillId="16" borderId="20" xfId="1" applyNumberFormat="1" applyFont="1" applyFill="1" applyBorder="1" applyAlignment="1">
      <alignment horizontal="center" vertical="center"/>
    </xf>
    <xf numFmtId="0" fontId="33" fillId="16" borderId="20" xfId="1" applyFont="1" applyFill="1" applyBorder="1" applyAlignment="1">
      <alignment horizontal="center" vertical="center"/>
    </xf>
    <xf numFmtId="0" fontId="34" fillId="16" borderId="20" xfId="1" applyFont="1" applyFill="1" applyBorder="1" applyAlignment="1">
      <alignment wrapText="1"/>
    </xf>
    <xf numFmtId="0" fontId="9" fillId="5" borderId="20" xfId="0" applyFont="1" applyFill="1" applyBorder="1" applyAlignment="1">
      <alignment horizontal="center"/>
    </xf>
    <xf numFmtId="0" fontId="10" fillId="16" borderId="20" xfId="1" applyFont="1" applyFill="1" applyBorder="1" applyAlignment="1">
      <alignment horizontal="left" vertical="center"/>
    </xf>
    <xf numFmtId="164" fontId="10" fillId="16" borderId="20" xfId="1" applyNumberFormat="1" applyFont="1" applyFill="1" applyBorder="1" applyAlignment="1">
      <alignment horizontal="center" vertical="center"/>
    </xf>
    <xf numFmtId="0" fontId="10" fillId="16" borderId="20" xfId="1" applyFont="1" applyFill="1" applyBorder="1" applyAlignment="1">
      <alignment horizontal="center" vertical="center"/>
    </xf>
    <xf numFmtId="0" fontId="10" fillId="16" borderId="20" xfId="1" applyFont="1" applyFill="1" applyBorder="1" applyAlignment="1">
      <alignment horizontal="center" wrapText="1"/>
    </xf>
    <xf numFmtId="0" fontId="5" fillId="4" borderId="20" xfId="1" applyFont="1" applyFill="1" applyBorder="1" applyAlignment="1">
      <alignment horizontal="center" vertical="center"/>
    </xf>
    <xf numFmtId="164" fontId="5" fillId="4" borderId="20" xfId="1" applyNumberFormat="1" applyFont="1" applyFill="1" applyBorder="1" applyAlignment="1">
      <alignment horizontal="center" vertical="center"/>
    </xf>
    <xf numFmtId="0" fontId="7" fillId="4" borderId="20" xfId="1" applyFont="1" applyFill="1" applyBorder="1" applyAlignment="1">
      <alignment wrapText="1"/>
    </xf>
    <xf numFmtId="0" fontId="6" fillId="4" borderId="20" xfId="1" applyFont="1" applyFill="1" applyBorder="1" applyAlignment="1">
      <alignment horizontal="left" vertical="center"/>
    </xf>
    <xf numFmtId="0" fontId="32" fillId="4" borderId="20" xfId="1" applyFont="1" applyFill="1" applyBorder="1" applyAlignment="1">
      <alignment horizontal="left" vertical="center"/>
    </xf>
    <xf numFmtId="164" fontId="33" fillId="4" borderId="20" xfId="1" applyNumberFormat="1" applyFont="1" applyFill="1" applyBorder="1" applyAlignment="1">
      <alignment horizontal="center" vertical="center"/>
    </xf>
    <xf numFmtId="0" fontId="35" fillId="4" borderId="20" xfId="1" applyFont="1" applyFill="1" applyBorder="1" applyAlignment="1">
      <alignment horizontal="center" vertical="center"/>
    </xf>
    <xf numFmtId="0" fontId="29" fillId="4" borderId="20" xfId="1" applyFont="1" applyFill="1" applyBorder="1" applyAlignment="1">
      <alignment wrapText="1"/>
    </xf>
    <xf numFmtId="14" fontId="12" fillId="0" borderId="20" xfId="0" applyNumberFormat="1" applyFont="1" applyBorder="1" applyAlignment="1">
      <alignment horizontal="center"/>
    </xf>
    <xf numFmtId="0" fontId="18" fillId="0" borderId="20" xfId="0" applyFont="1" applyBorder="1" applyAlignment="1">
      <alignment horizontal="center"/>
    </xf>
    <xf numFmtId="0" fontId="10" fillId="24" borderId="20" xfId="0" applyFont="1" applyFill="1" applyBorder="1" applyAlignment="1">
      <alignment horizontal="center"/>
    </xf>
    <xf numFmtId="0" fontId="12" fillId="24" borderId="20" xfId="0" applyFont="1" applyFill="1" applyBorder="1" applyAlignment="1">
      <alignment horizontal="left"/>
    </xf>
    <xf numFmtId="14" fontId="12" fillId="24" borderId="20" xfId="0" applyNumberFormat="1" applyFont="1" applyFill="1" applyBorder="1" applyAlignment="1">
      <alignment horizontal="center"/>
    </xf>
    <xf numFmtId="166" fontId="14" fillId="0" borderId="20" xfId="4" applyFont="1" applyBorder="1" applyAlignment="1">
      <alignment horizontal="center" vertical="center"/>
    </xf>
    <xf numFmtId="166" fontId="17" fillId="7" borderId="20" xfId="4" applyFont="1" applyFill="1" applyBorder="1" applyAlignment="1">
      <alignment horizontal="center" vertical="center" wrapText="1"/>
    </xf>
    <xf numFmtId="166" fontId="28" fillId="8" borderId="20" xfId="4" applyFont="1" applyFill="1" applyBorder="1" applyAlignment="1">
      <alignment horizontal="center" vertical="center" wrapText="1"/>
    </xf>
    <xf numFmtId="166" fontId="8" fillId="7" borderId="20" xfId="4" applyFont="1" applyFill="1" applyBorder="1" applyAlignment="1">
      <alignment horizontal="center" vertical="center" wrapText="1"/>
    </xf>
    <xf numFmtId="0" fontId="10" fillId="0" borderId="20" xfId="0" applyFont="1" applyBorder="1"/>
    <xf numFmtId="14" fontId="10" fillId="0" borderId="20" xfId="0" applyNumberFormat="1" applyFont="1" applyBorder="1"/>
    <xf numFmtId="166" fontId="10" fillId="25" borderId="16" xfId="4" applyFont="1" applyFill="1" applyBorder="1" applyAlignment="1">
      <alignment horizontal="left" vertical="center"/>
    </xf>
    <xf numFmtId="166" fontId="10" fillId="25" borderId="23" xfId="4" applyFont="1" applyFill="1" applyBorder="1" applyAlignment="1">
      <alignment horizontal="center" vertical="center"/>
    </xf>
    <xf numFmtId="167" fontId="10" fillId="25" borderId="3" xfId="4" applyNumberFormat="1" applyFont="1" applyFill="1" applyBorder="1" applyAlignment="1">
      <alignment horizontal="center" vertical="center"/>
    </xf>
    <xf numFmtId="166" fontId="8" fillId="7" borderId="24" xfId="4" applyFont="1" applyFill="1" applyBorder="1" applyAlignment="1">
      <alignment horizontal="center" vertical="center"/>
    </xf>
    <xf numFmtId="166" fontId="14" fillId="0" borderId="4" xfId="4" applyFont="1" applyBorder="1" applyAlignment="1">
      <alignment horizontal="center" vertical="center"/>
    </xf>
    <xf numFmtId="166" fontId="8" fillId="22" borderId="3" xfId="4" applyFont="1" applyFill="1" applyBorder="1" applyAlignment="1">
      <alignment horizontal="left" vertical="center"/>
    </xf>
    <xf numFmtId="0" fontId="36" fillId="5" borderId="0" xfId="0" applyFont="1" applyFill="1" applyBorder="1" applyAlignment="1">
      <alignment horizontal="center"/>
    </xf>
    <xf numFmtId="49" fontId="10" fillId="13" borderId="3" xfId="0" applyNumberFormat="1" applyFont="1" applyFill="1" applyBorder="1" applyAlignment="1">
      <alignment horizontal="left" vertical="center"/>
    </xf>
    <xf numFmtId="165" fontId="10" fillId="13" borderId="3" xfId="0" applyNumberFormat="1" applyFont="1" applyFill="1" applyBorder="1" applyAlignment="1">
      <alignment horizontal="left"/>
    </xf>
    <xf numFmtId="0" fontId="38" fillId="12" borderId="3" xfId="0" applyFont="1" applyFill="1" applyBorder="1" applyAlignment="1">
      <alignment horizontal="center" wrapText="1"/>
    </xf>
    <xf numFmtId="0" fontId="10" fillId="12" borderId="20" xfId="0" applyFont="1" applyFill="1" applyBorder="1" applyAlignment="1">
      <alignment horizontal="left"/>
    </xf>
    <xf numFmtId="0" fontId="10" fillId="12" borderId="20" xfId="0" applyFont="1" applyFill="1" applyBorder="1" applyAlignment="1">
      <alignment horizontal="center"/>
    </xf>
    <xf numFmtId="0" fontId="36" fillId="12" borderId="20" xfId="0" applyFont="1" applyFill="1" applyBorder="1" applyAlignment="1">
      <alignment horizontal="center"/>
    </xf>
    <xf numFmtId="0" fontId="10" fillId="17" borderId="7" xfId="0" applyFont="1" applyFill="1" applyBorder="1" applyAlignment="1">
      <alignment horizontal="left"/>
    </xf>
    <xf numFmtId="0" fontId="10" fillId="17" borderId="7" xfId="0" applyFont="1" applyFill="1" applyBorder="1" applyAlignment="1">
      <alignment horizontal="center"/>
    </xf>
    <xf numFmtId="0" fontId="36" fillId="17" borderId="7" xfId="0" applyFont="1" applyFill="1" applyBorder="1" applyAlignment="1">
      <alignment horizontal="center"/>
    </xf>
    <xf numFmtId="0" fontId="12" fillId="24" borderId="4" xfId="0" applyFont="1" applyFill="1" applyBorder="1" applyAlignment="1">
      <alignment horizontal="left" vertical="center" wrapText="1"/>
    </xf>
    <xf numFmtId="167" fontId="8" fillId="25" borderId="25" xfId="4" applyNumberFormat="1" applyFont="1" applyFill="1" applyBorder="1" applyAlignment="1">
      <alignment horizontal="center" vertical="center"/>
    </xf>
    <xf numFmtId="166" fontId="8" fillId="25" borderId="10" xfId="4" applyFont="1" applyFill="1" applyBorder="1" applyAlignment="1">
      <alignment horizontal="center" vertical="center"/>
    </xf>
    <xf numFmtId="166" fontId="8" fillId="25" borderId="10" xfId="4" applyFont="1" applyFill="1" applyBorder="1" applyAlignment="1">
      <alignment horizontal="center" wrapText="1"/>
    </xf>
    <xf numFmtId="166" fontId="8" fillId="7" borderId="12" xfId="4" applyFont="1" applyFill="1" applyBorder="1" applyAlignment="1">
      <alignment wrapText="1"/>
    </xf>
    <xf numFmtId="166" fontId="36" fillId="8" borderId="7" xfId="4" applyFont="1" applyFill="1" applyBorder="1" applyAlignment="1">
      <alignment wrapText="1"/>
    </xf>
    <xf numFmtId="0" fontId="10" fillId="5" borderId="14" xfId="0" applyFont="1" applyFill="1" applyBorder="1" applyAlignment="1">
      <alignment horizontal="left"/>
    </xf>
    <xf numFmtId="14" fontId="12" fillId="0" borderId="0" xfId="0" applyNumberFormat="1" applyFont="1" applyAlignment="1">
      <alignment horizontal="center"/>
    </xf>
    <xf numFmtId="166" fontId="8" fillId="7" borderId="1" xfId="4" applyFont="1" applyFill="1" applyBorder="1" applyAlignment="1">
      <alignment horizontal="center" wrapText="1"/>
    </xf>
    <xf numFmtId="166" fontId="16" fillId="7" borderId="16" xfId="4" applyFont="1" applyFill="1" applyBorder="1" applyAlignment="1">
      <alignment vertical="center" wrapText="1"/>
    </xf>
    <xf numFmtId="0" fontId="12" fillId="5" borderId="5" xfId="0" applyFont="1" applyFill="1" applyBorder="1" applyAlignment="1">
      <alignment horizontal="left"/>
    </xf>
    <xf numFmtId="14" fontId="12" fillId="5" borderId="5" xfId="0" applyNumberFormat="1" applyFont="1" applyFill="1" applyBorder="1" applyAlignment="1">
      <alignment horizontal="center"/>
    </xf>
    <xf numFmtId="0" fontId="12" fillId="5" borderId="5" xfId="0" applyFont="1" applyFill="1" applyBorder="1" applyAlignment="1">
      <alignment horizontal="center" wrapText="1"/>
    </xf>
    <xf numFmtId="0" fontId="12" fillId="0" borderId="3" xfId="0" applyFont="1" applyBorder="1"/>
    <xf numFmtId="0" fontId="0" fillId="0" borderId="3" xfId="0" applyBorder="1" applyAlignment="1">
      <alignment horizontal="center"/>
    </xf>
    <xf numFmtId="166" fontId="8" fillId="13" borderId="10" xfId="4" applyFont="1" applyFill="1" applyBorder="1" applyAlignment="1">
      <alignment horizontal="center" wrapText="1"/>
    </xf>
    <xf numFmtId="0" fontId="42" fillId="20" borderId="0" xfId="0" applyFont="1" applyFill="1"/>
    <xf numFmtId="0" fontId="0" fillId="20" borderId="0" xfId="0" applyFill="1"/>
    <xf numFmtId="166" fontId="10" fillId="8" borderId="11" xfId="4" applyFont="1" applyFill="1" applyBorder="1" applyAlignment="1">
      <alignment horizontal="center" wrapText="1"/>
    </xf>
    <xf numFmtId="166" fontId="10" fillId="8" borderId="10" xfId="4" applyFont="1" applyFill="1" applyBorder="1" applyAlignment="1">
      <alignment wrapText="1"/>
    </xf>
    <xf numFmtId="0" fontId="10" fillId="14" borderId="3" xfId="0" applyFont="1" applyFill="1" applyBorder="1"/>
    <xf numFmtId="0" fontId="36" fillId="14" borderId="3" xfId="0" applyFont="1" applyFill="1" applyBorder="1"/>
    <xf numFmtId="0" fontId="10" fillId="17" borderId="3" xfId="0" applyFont="1" applyFill="1" applyBorder="1" applyAlignment="1">
      <alignment horizontal="left"/>
    </xf>
    <xf numFmtId="14" fontId="10" fillId="17" borderId="3" xfId="0" applyNumberFormat="1" applyFont="1" applyFill="1" applyBorder="1" applyAlignment="1">
      <alignment horizontal="center"/>
    </xf>
    <xf numFmtId="0" fontId="10" fillId="17" borderId="3" xfId="0" applyFont="1" applyFill="1" applyBorder="1" applyAlignment="1">
      <alignment horizontal="center"/>
    </xf>
    <xf numFmtId="14" fontId="10" fillId="17" borderId="21" xfId="0" applyNumberFormat="1" applyFont="1" applyFill="1" applyBorder="1" applyAlignment="1">
      <alignment horizontal="center"/>
    </xf>
    <xf numFmtId="0" fontId="10" fillId="17" borderId="4" xfId="0" applyFont="1" applyFill="1" applyBorder="1" applyAlignment="1">
      <alignment horizontal="left"/>
    </xf>
    <xf numFmtId="14" fontId="10" fillId="17" borderId="4" xfId="0" applyNumberFormat="1" applyFont="1" applyFill="1" applyBorder="1" applyAlignment="1">
      <alignment horizontal="center"/>
    </xf>
    <xf numFmtId="0" fontId="10" fillId="17" borderId="4" xfId="0" applyFont="1" applyFill="1" applyBorder="1" applyAlignment="1">
      <alignment horizontal="center"/>
    </xf>
    <xf numFmtId="0" fontId="0" fillId="19" borderId="3" xfId="0" applyFill="1" applyBorder="1"/>
    <xf numFmtId="0" fontId="0" fillId="23" borderId="3" xfId="0" applyFill="1" applyBorder="1"/>
    <xf numFmtId="0" fontId="10" fillId="12" borderId="3" xfId="0" applyFont="1" applyFill="1" applyBorder="1" applyAlignment="1">
      <alignment horizontal="center"/>
    </xf>
    <xf numFmtId="0" fontId="10" fillId="17" borderId="8" xfId="0" applyFont="1" applyFill="1" applyBorder="1" applyAlignment="1">
      <alignment horizontal="center"/>
    </xf>
    <xf numFmtId="0" fontId="10" fillId="17" borderId="20" xfId="0" applyFont="1" applyFill="1" applyBorder="1" applyAlignment="1">
      <alignment horizontal="center"/>
    </xf>
    <xf numFmtId="166" fontId="10" fillId="18" borderId="7" xfId="4" applyFont="1" applyFill="1" applyBorder="1" applyAlignment="1">
      <alignment horizontal="center" vertical="center"/>
    </xf>
    <xf numFmtId="167" fontId="10" fillId="18" borderId="7" xfId="4" applyNumberFormat="1" applyFont="1" applyFill="1" applyBorder="1" applyAlignment="1">
      <alignment horizontal="center" vertical="center"/>
    </xf>
    <xf numFmtId="166" fontId="10" fillId="18" borderId="7" xfId="4" applyFont="1" applyFill="1" applyBorder="1" applyAlignment="1">
      <alignment horizontal="center" wrapText="1"/>
    </xf>
    <xf numFmtId="0" fontId="10" fillId="17" borderId="20" xfId="0" applyFont="1" applyFill="1" applyBorder="1" applyAlignment="1">
      <alignment horizontal="left"/>
    </xf>
    <xf numFmtId="14" fontId="12" fillId="17" borderId="20" xfId="0" applyNumberFormat="1" applyFont="1" applyFill="1" applyBorder="1" applyAlignment="1">
      <alignment horizontal="center"/>
    </xf>
    <xf numFmtId="0" fontId="12" fillId="17" borderId="20" xfId="0" applyFont="1" applyFill="1" applyBorder="1" applyAlignment="1">
      <alignment horizontal="center"/>
    </xf>
    <xf numFmtId="0" fontId="29" fillId="17" borderId="20" xfId="0" applyFont="1" applyFill="1" applyBorder="1" applyAlignment="1">
      <alignment horizontal="center"/>
    </xf>
    <xf numFmtId="166" fontId="10" fillId="18" borderId="7" xfId="4" applyFont="1" applyFill="1" applyBorder="1" applyAlignment="1">
      <alignment wrapText="1"/>
    </xf>
    <xf numFmtId="167" fontId="8" fillId="8" borderId="12" xfId="4" applyNumberFormat="1" applyFont="1" applyFill="1" applyBorder="1" applyAlignment="1">
      <alignment horizontal="center" vertical="center"/>
    </xf>
    <xf numFmtId="0" fontId="12" fillId="17" borderId="3" xfId="0" applyFont="1" applyFill="1" applyBorder="1" applyAlignment="1">
      <alignment horizontal="left" vertical="center" wrapText="1"/>
    </xf>
    <xf numFmtId="167" fontId="8" fillId="18" borderId="12" xfId="4" applyNumberFormat="1" applyFont="1" applyFill="1" applyBorder="1" applyAlignment="1">
      <alignment horizontal="center" vertical="center"/>
    </xf>
    <xf numFmtId="166" fontId="8" fillId="18" borderId="7" xfId="4" applyFont="1" applyFill="1" applyBorder="1" applyAlignment="1">
      <alignment horizontal="center" vertical="center"/>
    </xf>
    <xf numFmtId="166" fontId="17" fillId="18" borderId="7" xfId="4" applyFont="1" applyFill="1" applyBorder="1" applyAlignment="1">
      <alignment horizontal="center" wrapText="1"/>
    </xf>
    <xf numFmtId="0" fontId="25" fillId="14" borderId="3" xfId="0" applyFont="1" applyFill="1" applyBorder="1"/>
    <xf numFmtId="0" fontId="40" fillId="14" borderId="3" xfId="0" applyFont="1" applyFill="1" applyBorder="1" applyAlignment="1">
      <alignment horizontal="center"/>
    </xf>
    <xf numFmtId="0" fontId="6" fillId="27" borderId="20" xfId="1" applyFont="1" applyFill="1" applyBorder="1" applyAlignment="1">
      <alignment horizontal="left" vertical="center"/>
    </xf>
    <xf numFmtId="164" fontId="5" fillId="27" borderId="20" xfId="1" applyNumberFormat="1" applyFont="1" applyFill="1" applyBorder="1" applyAlignment="1">
      <alignment horizontal="center" vertical="center"/>
    </xf>
    <xf numFmtId="0" fontId="5" fillId="27" borderId="20" xfId="1" applyFont="1" applyFill="1" applyBorder="1" applyAlignment="1">
      <alignment horizontal="center" vertical="center"/>
    </xf>
    <xf numFmtId="0" fontId="7" fillId="27" borderId="20" xfId="1" applyFont="1" applyFill="1" applyBorder="1" applyAlignment="1">
      <alignment wrapText="1"/>
    </xf>
    <xf numFmtId="166" fontId="8" fillId="22" borderId="7" xfId="4" applyFont="1" applyFill="1" applyBorder="1" applyAlignment="1">
      <alignment horizontal="left" vertical="center"/>
    </xf>
    <xf numFmtId="167" fontId="8" fillId="22" borderId="7" xfId="4" applyNumberFormat="1" applyFont="1" applyFill="1" applyBorder="1" applyAlignment="1">
      <alignment horizontal="center" vertical="center"/>
    </xf>
    <xf numFmtId="166" fontId="8" fillId="22" borderId="7" xfId="4" applyFont="1" applyFill="1" applyBorder="1" applyAlignment="1">
      <alignment horizontal="center" vertical="center"/>
    </xf>
    <xf numFmtId="0" fontId="12" fillId="29" borderId="3" xfId="2" applyFont="1" applyFill="1" applyBorder="1" applyAlignment="1">
      <alignment horizontal="left"/>
    </xf>
    <xf numFmtId="14" fontId="12" fillId="29" borderId="3" xfId="2" applyNumberFormat="1" applyFont="1" applyFill="1" applyBorder="1" applyAlignment="1">
      <alignment horizontal="center"/>
    </xf>
    <xf numFmtId="166" fontId="8" fillId="30" borderId="7" xfId="4" applyFont="1" applyFill="1" applyBorder="1" applyAlignment="1">
      <alignment horizontal="center" vertical="center"/>
    </xf>
    <xf numFmtId="166" fontId="8" fillId="30" borderId="7" xfId="4" applyFont="1" applyFill="1" applyBorder="1" applyAlignment="1">
      <alignment horizontal="center" wrapText="1"/>
    </xf>
    <xf numFmtId="0" fontId="12" fillId="14" borderId="20" xfId="0" applyFont="1" applyFill="1" applyBorder="1" applyAlignment="1">
      <alignment horizontal="center"/>
    </xf>
    <xf numFmtId="166" fontId="8" fillId="31" borderId="7" xfId="4" applyFont="1" applyFill="1" applyBorder="1" applyAlignment="1">
      <alignment horizontal="center" vertical="center"/>
    </xf>
    <xf numFmtId="166" fontId="36" fillId="22" borderId="7" xfId="4" applyFont="1" applyFill="1" applyBorder="1" applyAlignment="1">
      <alignment horizontal="center" wrapText="1"/>
    </xf>
    <xf numFmtId="166" fontId="10" fillId="7" borderId="10" xfId="4" applyFont="1" applyFill="1" applyBorder="1" applyAlignment="1">
      <alignment horizontal="left" vertical="center"/>
    </xf>
    <xf numFmtId="0" fontId="24" fillId="14" borderId="0" xfId="0" applyFont="1" applyFill="1"/>
    <xf numFmtId="49" fontId="10" fillId="13" borderId="5" xfId="0" applyNumberFormat="1" applyFont="1" applyFill="1" applyBorder="1" applyAlignment="1">
      <alignment horizontal="left"/>
    </xf>
    <xf numFmtId="165" fontId="10" fillId="13" borderId="5" xfId="0" applyNumberFormat="1" applyFont="1" applyFill="1" applyBorder="1" applyAlignment="1">
      <alignment horizontal="center"/>
    </xf>
    <xf numFmtId="168" fontId="10" fillId="13" borderId="5" xfId="0" applyNumberFormat="1" applyFont="1" applyFill="1" applyBorder="1" applyAlignment="1">
      <alignment horizontal="center"/>
    </xf>
    <xf numFmtId="0" fontId="25" fillId="17" borderId="0" xfId="0" applyFont="1" applyFill="1"/>
    <xf numFmtId="49" fontId="10" fillId="22" borderId="20" xfId="0" applyNumberFormat="1" applyFont="1" applyFill="1" applyBorder="1" applyAlignment="1">
      <alignment horizontal="left"/>
    </xf>
    <xf numFmtId="165" fontId="10" fillId="22" borderId="20" xfId="0" applyNumberFormat="1" applyFont="1" applyFill="1" applyBorder="1" applyAlignment="1">
      <alignment horizontal="center"/>
    </xf>
    <xf numFmtId="0" fontId="40" fillId="14" borderId="20" xfId="0" applyFont="1" applyFill="1" applyBorder="1" applyAlignment="1">
      <alignment vertical="center" wrapText="1"/>
    </xf>
    <xf numFmtId="0" fontId="12" fillId="32" borderId="3" xfId="0" applyFont="1" applyFill="1" applyBorder="1" applyAlignment="1">
      <alignment horizontal="left"/>
    </xf>
    <xf numFmtId="14" fontId="12" fillId="32" borderId="3" xfId="0" applyNumberFormat="1" applyFont="1" applyFill="1" applyBorder="1" applyAlignment="1">
      <alignment horizontal="center"/>
    </xf>
    <xf numFmtId="0" fontId="12" fillId="32" borderId="7" xfId="0" applyFont="1" applyFill="1" applyBorder="1" applyAlignment="1">
      <alignment horizontal="center"/>
    </xf>
    <xf numFmtId="0" fontId="12" fillId="32" borderId="3" xfId="2" applyFont="1" applyFill="1" applyBorder="1" applyAlignment="1">
      <alignment horizontal="left"/>
    </xf>
    <xf numFmtId="14" fontId="12" fillId="32" borderId="3" xfId="2" applyNumberFormat="1" applyFont="1" applyFill="1" applyBorder="1" applyAlignment="1">
      <alignment horizontal="center"/>
    </xf>
    <xf numFmtId="166" fontId="11" fillId="31" borderId="7" xfId="4" applyFont="1" applyFill="1" applyBorder="1" applyAlignment="1">
      <alignment horizontal="center" wrapText="1"/>
    </xf>
    <xf numFmtId="0" fontId="6" fillId="33" borderId="3" xfId="1" applyFont="1" applyFill="1" applyBorder="1" applyAlignment="1">
      <alignment horizontal="left" vertical="center"/>
    </xf>
    <xf numFmtId="14" fontId="41" fillId="17" borderId="3" xfId="0" applyNumberFormat="1" applyFont="1" applyFill="1" applyBorder="1"/>
    <xf numFmtId="0" fontId="5" fillId="33" borderId="3" xfId="1" applyFont="1" applyFill="1" applyBorder="1" applyAlignment="1">
      <alignment horizontal="center" vertical="center"/>
    </xf>
    <xf numFmtId="0" fontId="0" fillId="17" borderId="3" xfId="0" applyFill="1" applyBorder="1"/>
    <xf numFmtId="166" fontId="8" fillId="13" borderId="7" xfId="4" applyFont="1" applyFill="1" applyBorder="1" applyAlignment="1">
      <alignment horizontal="center" vertical="center"/>
    </xf>
    <xf numFmtId="0" fontId="12" fillId="34" borderId="3" xfId="0" applyFont="1" applyFill="1" applyBorder="1" applyAlignment="1">
      <alignment horizontal="left" vertical="center" wrapText="1"/>
    </xf>
    <xf numFmtId="167" fontId="8" fillId="28" borderId="12" xfId="4" applyNumberFormat="1" applyFont="1" applyFill="1" applyBorder="1" applyAlignment="1">
      <alignment horizontal="center" vertical="center"/>
    </xf>
    <xf numFmtId="166" fontId="8" fillId="28" borderId="7" xfId="4" applyFont="1" applyFill="1" applyBorder="1" applyAlignment="1">
      <alignment horizontal="center" vertical="center"/>
    </xf>
    <xf numFmtId="166" fontId="8" fillId="28" borderId="8" xfId="4" applyFont="1" applyFill="1" applyBorder="1" applyAlignment="1">
      <alignment horizontal="center" wrapText="1"/>
    </xf>
    <xf numFmtId="0" fontId="0" fillId="34" borderId="3" xfId="0" applyFill="1" applyBorder="1"/>
    <xf numFmtId="166" fontId="8" fillId="13" borderId="7" xfId="4" applyFont="1" applyFill="1" applyBorder="1" applyAlignment="1">
      <alignment horizontal="left" vertical="center"/>
    </xf>
    <xf numFmtId="167" fontId="8" fillId="13" borderId="7" xfId="4" applyNumberFormat="1" applyFont="1" applyFill="1" applyBorder="1" applyAlignment="1">
      <alignment horizontal="center" vertical="center"/>
    </xf>
    <xf numFmtId="166" fontId="11" fillId="13" borderId="12" xfId="4" applyFont="1" applyFill="1" applyBorder="1" applyAlignment="1">
      <alignment horizontal="center" wrapText="1"/>
    </xf>
    <xf numFmtId="14" fontId="12" fillId="5" borderId="3" xfId="0" applyNumberFormat="1" applyFont="1" applyFill="1" applyBorder="1" applyAlignment="1">
      <alignment vertical="center" wrapText="1"/>
    </xf>
    <xf numFmtId="0" fontId="10" fillId="35" borderId="20" xfId="0" applyFont="1" applyFill="1" applyBorder="1" applyAlignment="1">
      <alignment horizontal="center" vertical="center"/>
    </xf>
    <xf numFmtId="0" fontId="8" fillId="35" borderId="20" xfId="0" applyFont="1" applyFill="1" applyBorder="1" applyAlignment="1">
      <alignment horizontal="center" vertical="center"/>
    </xf>
    <xf numFmtId="0" fontId="33" fillId="36" borderId="20" xfId="1" applyFont="1" applyFill="1" applyBorder="1" applyAlignment="1">
      <alignment horizontal="center" vertical="center"/>
    </xf>
    <xf numFmtId="0" fontId="10" fillId="35" borderId="20" xfId="0" applyFont="1" applyFill="1" applyBorder="1" applyAlignment="1">
      <alignment horizontal="center"/>
    </xf>
    <xf numFmtId="0" fontId="10" fillId="36" borderId="20" xfId="1" applyFont="1" applyFill="1" applyBorder="1" applyAlignment="1">
      <alignment horizontal="center" vertical="center"/>
    </xf>
    <xf numFmtId="0" fontId="5" fillId="36" borderId="20" xfId="1" applyFont="1" applyFill="1" applyBorder="1" applyAlignment="1">
      <alignment horizontal="center" vertical="center"/>
    </xf>
    <xf numFmtId="0" fontId="12" fillId="35" borderId="20" xfId="0" applyFont="1" applyFill="1" applyBorder="1" applyAlignment="1">
      <alignment horizontal="center"/>
    </xf>
    <xf numFmtId="0" fontId="10" fillId="35" borderId="7" xfId="0" applyFont="1" applyFill="1" applyBorder="1" applyAlignment="1">
      <alignment horizontal="center"/>
    </xf>
    <xf numFmtId="166" fontId="10" fillId="37" borderId="9" xfId="4" applyFont="1" applyFill="1" applyBorder="1" applyAlignment="1">
      <alignment horizontal="center" vertical="center"/>
    </xf>
    <xf numFmtId="166" fontId="8" fillId="37" borderId="7" xfId="4" applyFont="1" applyFill="1" applyBorder="1" applyAlignment="1">
      <alignment horizontal="center" vertical="center"/>
    </xf>
    <xf numFmtId="166" fontId="8" fillId="37" borderId="20" xfId="4" applyFont="1" applyFill="1" applyBorder="1" applyAlignment="1">
      <alignment horizontal="center" vertical="center"/>
    </xf>
    <xf numFmtId="166" fontId="10" fillId="37" borderId="7" xfId="4" applyFont="1" applyFill="1" applyBorder="1" applyAlignment="1">
      <alignment horizontal="center" vertical="center"/>
    </xf>
    <xf numFmtId="0" fontId="10" fillId="35" borderId="8" xfId="0" applyFont="1" applyFill="1" applyBorder="1" applyAlignment="1">
      <alignment horizontal="center"/>
    </xf>
    <xf numFmtId="166" fontId="10" fillId="37" borderId="8" xfId="4" applyFont="1" applyFill="1" applyBorder="1" applyAlignment="1">
      <alignment horizontal="center" vertical="center"/>
    </xf>
    <xf numFmtId="0" fontId="10" fillId="35" borderId="3" xfId="0" applyFont="1" applyFill="1" applyBorder="1" applyAlignment="1">
      <alignment horizontal="center"/>
    </xf>
    <xf numFmtId="0" fontId="12" fillId="35" borderId="3" xfId="0" applyFont="1" applyFill="1" applyBorder="1" applyAlignment="1">
      <alignment horizontal="center"/>
    </xf>
    <xf numFmtId="0" fontId="12" fillId="35" borderId="3" xfId="0" applyFont="1" applyFill="1" applyBorder="1" applyAlignment="1">
      <alignment horizontal="center" vertical="center"/>
    </xf>
    <xf numFmtId="49" fontId="10" fillId="37" borderId="7" xfId="0" applyNumberFormat="1" applyFont="1" applyFill="1" applyBorder="1" applyAlignment="1">
      <alignment horizontal="center"/>
    </xf>
    <xf numFmtId="166" fontId="10" fillId="37" borderId="3" xfId="4" applyFont="1" applyFill="1" applyBorder="1" applyAlignment="1">
      <alignment horizontal="center" vertical="center"/>
    </xf>
    <xf numFmtId="166" fontId="10" fillId="37" borderId="4" xfId="4" applyFont="1" applyFill="1" applyBorder="1" applyAlignment="1">
      <alignment horizontal="center" vertical="center"/>
    </xf>
    <xf numFmtId="0" fontId="10" fillId="35" borderId="4" xfId="0" applyFont="1" applyFill="1" applyBorder="1" applyAlignment="1">
      <alignment horizontal="center"/>
    </xf>
    <xf numFmtId="166" fontId="14" fillId="5" borderId="0" xfId="4" applyFont="1" applyFill="1"/>
    <xf numFmtId="166" fontId="8" fillId="37" borderId="4" xfId="4" applyFont="1" applyFill="1" applyBorder="1" applyAlignment="1">
      <alignment horizontal="center" vertical="center"/>
    </xf>
    <xf numFmtId="0" fontId="12" fillId="35" borderId="7" xfId="0" applyFont="1" applyFill="1" applyBorder="1" applyAlignment="1">
      <alignment horizontal="center"/>
    </xf>
    <xf numFmtId="0" fontId="10" fillId="35" borderId="14" xfId="0" applyFont="1" applyFill="1" applyBorder="1" applyAlignment="1">
      <alignment horizontal="center"/>
    </xf>
    <xf numFmtId="166" fontId="8" fillId="38" borderId="3" xfId="4" applyFont="1" applyFill="1" applyBorder="1" applyAlignment="1">
      <alignment horizontal="center" vertical="center" wrapText="1"/>
    </xf>
    <xf numFmtId="166" fontId="8" fillId="8" borderId="5" xfId="4" applyFont="1" applyFill="1" applyBorder="1" applyAlignment="1">
      <alignment horizontal="left" vertical="center"/>
    </xf>
    <xf numFmtId="166" fontId="30" fillId="8" borderId="5" xfId="4" applyFont="1" applyFill="1" applyBorder="1" applyAlignment="1">
      <alignment wrapText="1"/>
    </xf>
    <xf numFmtId="0" fontId="10" fillId="39" borderId="3" xfId="0" applyFont="1" applyFill="1" applyBorder="1" applyAlignment="1">
      <alignment horizontal="center"/>
    </xf>
    <xf numFmtId="0" fontId="10" fillId="39" borderId="3" xfId="0" applyFont="1" applyFill="1" applyBorder="1" applyAlignment="1">
      <alignment horizontal="center" vertical="center"/>
    </xf>
    <xf numFmtId="166" fontId="8" fillId="40" borderId="7" xfId="4" applyFont="1" applyFill="1" applyBorder="1" applyAlignment="1">
      <alignment horizontal="center"/>
    </xf>
    <xf numFmtId="166" fontId="8" fillId="40" borderId="7" xfId="4" applyFont="1" applyFill="1" applyBorder="1" applyAlignment="1">
      <alignment horizontal="center" vertical="center"/>
    </xf>
    <xf numFmtId="166" fontId="8" fillId="40" borderId="3" xfId="4" applyFont="1" applyFill="1" applyBorder="1" applyAlignment="1">
      <alignment horizontal="center" vertical="center"/>
    </xf>
    <xf numFmtId="166" fontId="8" fillId="40" borderId="5" xfId="4" applyFont="1" applyFill="1" applyBorder="1" applyAlignment="1">
      <alignment horizontal="center" vertical="center"/>
    </xf>
    <xf numFmtId="14" fontId="21" fillId="41" borderId="20" xfId="5" applyNumberFormat="1" applyFont="1" applyFill="1" applyBorder="1" applyAlignment="1">
      <alignment horizontal="center" vertical="center" wrapText="1"/>
    </xf>
    <xf numFmtId="0" fontId="12" fillId="41" borderId="20" xfId="0" applyFont="1" applyFill="1" applyBorder="1" applyAlignment="1">
      <alignment horizontal="center" vertical="center"/>
    </xf>
    <xf numFmtId="0" fontId="12" fillId="41" borderId="20" xfId="0" applyFont="1" applyFill="1" applyBorder="1" applyAlignment="1">
      <alignment horizontal="center"/>
    </xf>
    <xf numFmtId="166" fontId="8" fillId="42" borderId="7" xfId="4" applyFont="1" applyFill="1" applyBorder="1" applyAlignment="1">
      <alignment horizontal="center" vertical="center"/>
    </xf>
    <xf numFmtId="0" fontId="10" fillId="41" borderId="7" xfId="0" applyFont="1" applyFill="1" applyBorder="1" applyAlignment="1">
      <alignment horizontal="center"/>
    </xf>
    <xf numFmtId="166" fontId="8" fillId="42" borderId="9" xfId="4" applyFont="1" applyFill="1" applyBorder="1" applyAlignment="1">
      <alignment horizontal="center" vertical="center"/>
    </xf>
    <xf numFmtId="166" fontId="8" fillId="42" borderId="20" xfId="4" applyFont="1" applyFill="1" applyBorder="1" applyAlignment="1">
      <alignment horizontal="center" vertical="center"/>
    </xf>
    <xf numFmtId="0" fontId="10" fillId="41" borderId="3" xfId="0" applyFont="1" applyFill="1" applyBorder="1" applyAlignment="1">
      <alignment horizontal="center"/>
    </xf>
    <xf numFmtId="0" fontId="10" fillId="41" borderId="1" xfId="0" applyFont="1" applyFill="1" applyBorder="1" applyAlignment="1">
      <alignment horizontal="center"/>
    </xf>
    <xf numFmtId="0" fontId="12" fillId="41" borderId="3" xfId="0" applyFont="1" applyFill="1" applyBorder="1" applyAlignment="1">
      <alignment horizontal="center"/>
    </xf>
    <xf numFmtId="0" fontId="12" fillId="41" borderId="4" xfId="0" applyFont="1" applyFill="1" applyBorder="1" applyAlignment="1">
      <alignment horizontal="center"/>
    </xf>
    <xf numFmtId="0" fontId="12" fillId="41" borderId="14" xfId="0" applyFont="1" applyFill="1" applyBorder="1" applyAlignment="1">
      <alignment horizontal="center"/>
    </xf>
    <xf numFmtId="14" fontId="12" fillId="41" borderId="3" xfId="0" applyNumberFormat="1" applyFont="1" applyFill="1" applyBorder="1" applyAlignment="1">
      <alignment horizontal="center"/>
    </xf>
    <xf numFmtId="0" fontId="12" fillId="5" borderId="9" xfId="0" applyFont="1" applyFill="1" applyBorder="1" applyAlignment="1">
      <alignment horizontal="left"/>
    </xf>
    <xf numFmtId="14" fontId="12" fillId="41" borderId="1" xfId="0" applyNumberFormat="1" applyFont="1" applyFill="1" applyBorder="1" applyAlignment="1">
      <alignment horizontal="center"/>
    </xf>
    <xf numFmtId="166" fontId="8" fillId="7" borderId="18" xfId="4" applyFont="1" applyFill="1" applyBorder="1" applyAlignment="1">
      <alignment horizontal="center" wrapText="1"/>
    </xf>
    <xf numFmtId="166" fontId="8" fillId="42" borderId="12" xfId="4" applyFont="1" applyFill="1" applyBorder="1" applyAlignment="1">
      <alignment horizontal="center" vertical="center"/>
    </xf>
    <xf numFmtId="166" fontId="8" fillId="42" borderId="3" xfId="4" applyFont="1" applyFill="1" applyBorder="1" applyAlignment="1">
      <alignment horizontal="center" vertical="center"/>
    </xf>
    <xf numFmtId="14" fontId="12" fillId="5" borderId="1" xfId="0" applyNumberFormat="1" applyFont="1" applyFill="1" applyBorder="1" applyAlignment="1">
      <alignment horizontal="center"/>
    </xf>
    <xf numFmtId="0" fontId="12" fillId="41" borderId="18" xfId="0" applyFont="1" applyFill="1" applyBorder="1" applyAlignment="1">
      <alignment horizontal="center"/>
    </xf>
    <xf numFmtId="14" fontId="12" fillId="0" borderId="4" xfId="0" applyNumberFormat="1" applyFont="1" applyBorder="1" applyAlignment="1">
      <alignment horizontal="center" vertical="center" wrapText="1"/>
    </xf>
    <xf numFmtId="166" fontId="8" fillId="7" borderId="25" xfId="4" applyFont="1" applyFill="1" applyBorder="1" applyAlignment="1">
      <alignment horizontal="center" vertical="center"/>
    </xf>
    <xf numFmtId="0" fontId="12" fillId="0" borderId="1" xfId="0" applyFont="1" applyBorder="1" applyAlignment="1">
      <alignment horizontal="left"/>
    </xf>
    <xf numFmtId="166" fontId="10" fillId="43" borderId="20" xfId="4" applyFont="1" applyFill="1" applyBorder="1" applyAlignment="1">
      <alignment horizontal="center" vertical="center"/>
    </xf>
    <xf numFmtId="166" fontId="8" fillId="43" borderId="7" xfId="4" applyFont="1" applyFill="1" applyBorder="1" applyAlignment="1">
      <alignment horizontal="center" vertical="center"/>
    </xf>
    <xf numFmtId="0" fontId="12" fillId="44" borderId="20" xfId="0" applyFont="1" applyFill="1" applyBorder="1" applyAlignment="1">
      <alignment horizontal="center" vertical="center"/>
    </xf>
    <xf numFmtId="0" fontId="12" fillId="44" borderId="5" xfId="0" applyFont="1" applyFill="1" applyBorder="1" applyAlignment="1">
      <alignment horizontal="center" vertical="center"/>
    </xf>
    <xf numFmtId="0" fontId="12" fillId="44" borderId="3" xfId="0" applyFont="1" applyFill="1" applyBorder="1" applyAlignment="1">
      <alignment horizontal="center"/>
    </xf>
    <xf numFmtId="0" fontId="12" fillId="44" borderId="20" xfId="0" applyFont="1" applyFill="1" applyBorder="1" applyAlignment="1">
      <alignment horizontal="center"/>
    </xf>
    <xf numFmtId="166" fontId="8" fillId="43" borderId="8" xfId="4" applyFont="1" applyFill="1" applyBorder="1" applyAlignment="1">
      <alignment horizontal="center" vertical="center"/>
    </xf>
    <xf numFmtId="166" fontId="8" fillId="43" borderId="5" xfId="4" applyFont="1" applyFill="1" applyBorder="1" applyAlignment="1">
      <alignment horizontal="center" vertical="center"/>
    </xf>
    <xf numFmtId="49" fontId="10" fillId="43" borderId="5" xfId="0" applyNumberFormat="1" applyFont="1" applyFill="1" applyBorder="1" applyAlignment="1">
      <alignment horizontal="center"/>
    </xf>
    <xf numFmtId="166" fontId="8" fillId="43" borderId="20" xfId="4" applyFont="1" applyFill="1" applyBorder="1" applyAlignment="1">
      <alignment horizontal="center" vertical="center"/>
    </xf>
    <xf numFmtId="0" fontId="12" fillId="44" borderId="7" xfId="0" applyFont="1" applyFill="1" applyBorder="1" applyAlignment="1">
      <alignment horizontal="center"/>
    </xf>
    <xf numFmtId="166" fontId="10" fillId="43" borderId="7" xfId="4" applyFont="1" applyFill="1" applyBorder="1" applyAlignment="1">
      <alignment horizontal="center" vertical="center"/>
    </xf>
    <xf numFmtId="0" fontId="12" fillId="39" borderId="13" xfId="0" applyFont="1" applyFill="1" applyBorder="1" applyAlignment="1">
      <alignment horizontal="center"/>
    </xf>
    <xf numFmtId="0" fontId="12" fillId="39" borderId="3" xfId="0" applyFont="1" applyFill="1" applyBorder="1" applyAlignment="1">
      <alignment horizontal="center"/>
    </xf>
    <xf numFmtId="0" fontId="10" fillId="39" borderId="7" xfId="0" applyFont="1" applyFill="1" applyBorder="1" applyAlignment="1">
      <alignment horizontal="center"/>
    </xf>
    <xf numFmtId="166" fontId="8" fillId="40" borderId="4" xfId="4" applyFont="1" applyFill="1" applyBorder="1" applyAlignment="1">
      <alignment horizontal="center" vertical="center"/>
    </xf>
    <xf numFmtId="164" fontId="33" fillId="33" borderId="20" xfId="1" applyNumberFormat="1" applyFont="1" applyFill="1" applyBorder="1" applyAlignment="1">
      <alignment horizontal="center" vertical="center"/>
    </xf>
    <xf numFmtId="0" fontId="33" fillId="33" borderId="20" xfId="1" applyFont="1" applyFill="1" applyBorder="1" applyAlignment="1">
      <alignment horizontal="center" vertical="center"/>
    </xf>
    <xf numFmtId="0" fontId="33" fillId="33" borderId="20" xfId="1" applyFont="1" applyFill="1" applyBorder="1" applyAlignment="1">
      <alignment horizontal="left" vertical="center"/>
    </xf>
    <xf numFmtId="0" fontId="34" fillId="33" borderId="20" xfId="1" applyFont="1" applyFill="1" applyBorder="1" applyAlignment="1">
      <alignment horizontal="center" vertical="center" wrapText="1"/>
    </xf>
    <xf numFmtId="0" fontId="12" fillId="0" borderId="3" xfId="0" applyFont="1" applyBorder="1" applyAlignment="1">
      <alignment horizontal="left" vertical="center"/>
    </xf>
    <xf numFmtId="0" fontId="12" fillId="0" borderId="3" xfId="0" applyFont="1" applyBorder="1" applyAlignment="1">
      <alignment horizontal="center" vertical="center"/>
    </xf>
    <xf numFmtId="14" fontId="25" fillId="5" borderId="3" xfId="0" applyNumberFormat="1" applyFont="1" applyFill="1" applyBorder="1" applyAlignment="1"/>
    <xf numFmtId="0" fontId="12" fillId="19" borderId="3" xfId="0" applyFont="1" applyFill="1" applyBorder="1" applyAlignment="1">
      <alignment horizontal="left"/>
    </xf>
    <xf numFmtId="14" fontId="12" fillId="19" borderId="3" xfId="0" applyNumberFormat="1" applyFont="1" applyFill="1" applyBorder="1" applyAlignment="1">
      <alignment horizontal="center"/>
    </xf>
    <xf numFmtId="166" fontId="8" fillId="45" borderId="3" xfId="4" applyFont="1" applyFill="1" applyBorder="1" applyAlignment="1">
      <alignment horizontal="center" vertical="center"/>
    </xf>
    <xf numFmtId="166" fontId="11" fillId="45" borderId="3" xfId="4" applyFont="1" applyFill="1" applyBorder="1" applyAlignment="1">
      <alignment horizontal="center" wrapText="1"/>
    </xf>
    <xf numFmtId="0" fontId="42" fillId="0" borderId="3" xfId="0" applyFont="1" applyBorder="1"/>
    <xf numFmtId="0" fontId="12" fillId="46" borderId="14" xfId="0" applyFont="1" applyFill="1" applyBorder="1" applyAlignment="1">
      <alignment horizontal="left" vertical="center"/>
    </xf>
    <xf numFmtId="14" fontId="12" fillId="46" borderId="0" xfId="0" applyNumberFormat="1" applyFont="1" applyFill="1" applyAlignment="1">
      <alignment horizontal="center" vertical="center"/>
    </xf>
    <xf numFmtId="14" fontId="12" fillId="46" borderId="14" xfId="0" applyNumberFormat="1" applyFont="1" applyFill="1" applyBorder="1" applyAlignment="1">
      <alignment horizontal="center" vertical="center"/>
    </xf>
    <xf numFmtId="166" fontId="11" fillId="47" borderId="11" xfId="4" applyFont="1" applyFill="1" applyBorder="1" applyAlignment="1">
      <alignment horizontal="center" vertical="center" wrapText="1"/>
    </xf>
    <xf numFmtId="0" fontId="12" fillId="24" borderId="14" xfId="0" applyFont="1" applyFill="1" applyBorder="1" applyAlignment="1">
      <alignment horizontal="left" vertical="center"/>
    </xf>
    <xf numFmtId="166" fontId="46" fillId="25" borderId="27" xfId="4" applyFont="1" applyFill="1" applyBorder="1" applyAlignment="1">
      <alignment horizontal="center" vertical="center" wrapText="1"/>
    </xf>
    <xf numFmtId="0" fontId="41" fillId="24" borderId="3" xfId="0" applyFont="1" applyFill="1" applyBorder="1" applyAlignment="1">
      <alignment horizontal="center" vertical="center"/>
    </xf>
    <xf numFmtId="14" fontId="12" fillId="24" borderId="0" xfId="0" applyNumberFormat="1" applyFont="1" applyFill="1" applyAlignment="1">
      <alignment horizontal="center" vertical="center"/>
    </xf>
    <xf numFmtId="0" fontId="12" fillId="20" borderId="1" xfId="0" applyFont="1" applyFill="1" applyBorder="1" applyAlignment="1">
      <alignment horizontal="left"/>
    </xf>
    <xf numFmtId="14" fontId="12" fillId="20" borderId="1" xfId="0" applyNumberFormat="1" applyFont="1" applyFill="1" applyBorder="1" applyAlignment="1">
      <alignment horizontal="center"/>
    </xf>
    <xf numFmtId="166" fontId="8" fillId="21" borderId="5" xfId="4" applyFont="1" applyFill="1" applyBorder="1" applyAlignment="1">
      <alignment horizontal="center" wrapText="1"/>
    </xf>
    <xf numFmtId="49" fontId="10" fillId="8" borderId="1" xfId="0" applyNumberFormat="1" applyFont="1" applyFill="1" applyBorder="1" applyAlignment="1"/>
    <xf numFmtId="166" fontId="10" fillId="8" borderId="5" xfId="4" applyFont="1" applyFill="1" applyBorder="1" applyAlignment="1">
      <alignment horizontal="center" vertical="center"/>
    </xf>
    <xf numFmtId="0" fontId="12" fillId="5" borderId="0" xfId="0" applyFont="1" applyFill="1" applyBorder="1" applyAlignment="1"/>
    <xf numFmtId="14" fontId="12" fillId="5" borderId="0" xfId="0" applyNumberFormat="1" applyFont="1" applyFill="1" applyBorder="1" applyAlignment="1">
      <alignment horizontal="center" vertical="center"/>
    </xf>
    <xf numFmtId="0" fontId="12" fillId="5" borderId="0" xfId="0" applyFont="1" applyFill="1" applyBorder="1" applyAlignment="1">
      <alignment horizontal="center" vertical="center"/>
    </xf>
    <xf numFmtId="166" fontId="17" fillId="8" borderId="0" xfId="4" applyFont="1" applyFill="1" applyBorder="1" applyAlignment="1">
      <alignment horizontal="center" wrapText="1"/>
    </xf>
    <xf numFmtId="0" fontId="12" fillId="19" borderId="3" xfId="0" applyFont="1" applyFill="1" applyBorder="1" applyAlignment="1"/>
    <xf numFmtId="14" fontId="12" fillId="19" borderId="3" xfId="0" applyNumberFormat="1" applyFont="1" applyFill="1" applyBorder="1" applyAlignment="1">
      <alignment horizontal="center" vertical="center"/>
    </xf>
    <xf numFmtId="0" fontId="12" fillId="19" borderId="3" xfId="0" applyFont="1" applyFill="1" applyBorder="1" applyAlignment="1">
      <alignment horizontal="center" vertical="center"/>
    </xf>
    <xf numFmtId="166" fontId="17" fillId="45" borderId="3" xfId="4" applyFont="1" applyFill="1" applyBorder="1" applyAlignment="1">
      <alignment horizontal="center" wrapText="1"/>
    </xf>
    <xf numFmtId="0" fontId="12" fillId="12" borderId="7" xfId="0" applyFont="1" applyFill="1" applyBorder="1" applyAlignment="1">
      <alignment horizontal="left" vertical="center" wrapText="1"/>
    </xf>
    <xf numFmtId="14" fontId="12" fillId="12" borderId="7" xfId="0" applyNumberFormat="1" applyFont="1" applyFill="1" applyBorder="1" applyAlignment="1">
      <alignment horizontal="center" vertical="center" wrapText="1"/>
    </xf>
    <xf numFmtId="0" fontId="12" fillId="12" borderId="7" xfId="0" applyFont="1" applyFill="1" applyBorder="1" applyAlignment="1">
      <alignment horizontal="center"/>
    </xf>
    <xf numFmtId="166" fontId="17" fillId="13" borderId="7" xfId="4" applyFont="1" applyFill="1" applyBorder="1" applyAlignment="1">
      <alignment horizontal="center" wrapText="1"/>
    </xf>
    <xf numFmtId="166" fontId="8" fillId="18" borderId="20" xfId="4" applyFont="1" applyFill="1" applyBorder="1" applyAlignment="1">
      <alignment horizontal="left" vertical="center"/>
    </xf>
    <xf numFmtId="167" fontId="8" fillId="18" borderId="20" xfId="4" applyNumberFormat="1" applyFont="1" applyFill="1" applyBorder="1" applyAlignment="1">
      <alignment horizontal="center" vertical="center"/>
    </xf>
    <xf numFmtId="166" fontId="8" fillId="18" borderId="21" xfId="4" applyFont="1" applyFill="1" applyBorder="1" applyAlignment="1">
      <alignment horizontal="center" vertical="center"/>
    </xf>
    <xf numFmtId="166" fontId="30" fillId="18" borderId="20" xfId="4" applyFont="1" applyFill="1" applyBorder="1" applyAlignment="1">
      <alignment horizontal="center" vertical="center" wrapText="1"/>
    </xf>
    <xf numFmtId="166" fontId="8" fillId="13" borderId="8" xfId="4" applyFont="1" applyFill="1" applyBorder="1" applyAlignment="1">
      <alignment horizontal="center" vertical="center"/>
    </xf>
    <xf numFmtId="166" fontId="17" fillId="13" borderId="20" xfId="4" applyFont="1" applyFill="1" applyBorder="1" applyAlignment="1">
      <alignment horizontal="center" vertical="center" wrapText="1"/>
    </xf>
    <xf numFmtId="166" fontId="8" fillId="37" borderId="10" xfId="4" applyFont="1" applyFill="1" applyBorder="1" applyAlignment="1">
      <alignment horizontal="center" vertical="center"/>
    </xf>
    <xf numFmtId="0" fontId="12" fillId="35" borderId="20" xfId="0" applyFont="1" applyFill="1" applyBorder="1" applyAlignment="1">
      <alignment horizontal="center" vertical="center"/>
    </xf>
    <xf numFmtId="166" fontId="17" fillId="13" borderId="7" xfId="4" applyFont="1" applyFill="1" applyBorder="1" applyAlignment="1">
      <alignment horizontal="center" vertical="center" wrapText="1"/>
    </xf>
    <xf numFmtId="166" fontId="8" fillId="18" borderId="7" xfId="4" applyFont="1" applyFill="1" applyBorder="1" applyAlignment="1">
      <alignment horizontal="left" vertical="center"/>
    </xf>
    <xf numFmtId="167" fontId="8" fillId="18" borderId="7" xfId="4" applyNumberFormat="1" applyFont="1" applyFill="1" applyBorder="1" applyAlignment="1">
      <alignment horizontal="center" vertical="center"/>
    </xf>
    <xf numFmtId="166" fontId="8" fillId="18" borderId="7" xfId="4" applyFont="1" applyFill="1" applyBorder="1" applyAlignment="1">
      <alignment wrapText="1"/>
    </xf>
    <xf numFmtId="166" fontId="45" fillId="13" borderId="7" xfId="4" applyFont="1" applyFill="1" applyBorder="1" applyAlignment="1">
      <alignment horizontal="center" vertical="center" wrapText="1"/>
    </xf>
    <xf numFmtId="166" fontId="11" fillId="7" borderId="7" xfId="4" applyFont="1" applyFill="1" applyBorder="1" applyAlignment="1">
      <alignment horizontal="left" vertical="center" wrapText="1"/>
    </xf>
    <xf numFmtId="0" fontId="12" fillId="12" borderId="3" xfId="0" applyFont="1" applyFill="1" applyBorder="1" applyAlignment="1">
      <alignment horizontal="left"/>
    </xf>
    <xf numFmtId="14" fontId="12" fillId="12" borderId="3" xfId="0" applyNumberFormat="1" applyFont="1" applyFill="1" applyBorder="1" applyAlignment="1">
      <alignment horizontal="center"/>
    </xf>
    <xf numFmtId="0" fontId="0" fillId="12" borderId="0" xfId="0" applyFill="1"/>
    <xf numFmtId="166" fontId="8" fillId="31" borderId="7" xfId="4" applyFont="1" applyFill="1" applyBorder="1" applyAlignment="1">
      <alignment horizontal="left" wrapText="1"/>
    </xf>
    <xf numFmtId="166" fontId="8" fillId="45" borderId="7" xfId="4" applyFont="1" applyFill="1" applyBorder="1" applyAlignment="1">
      <alignment horizontal="left" vertical="center"/>
    </xf>
    <xf numFmtId="167" fontId="8" fillId="45" borderId="7" xfId="4" applyNumberFormat="1" applyFont="1" applyFill="1" applyBorder="1" applyAlignment="1">
      <alignment horizontal="center" vertical="center"/>
    </xf>
    <xf numFmtId="166" fontId="8" fillId="45" borderId="7" xfId="4" applyFont="1" applyFill="1" applyBorder="1" applyAlignment="1">
      <alignment horizontal="center" vertical="center"/>
    </xf>
    <xf numFmtId="166" fontId="8" fillId="45" borderId="7" xfId="4" applyFont="1" applyFill="1" applyBorder="1" applyAlignment="1">
      <alignment horizontal="center" vertical="center" wrapText="1"/>
    </xf>
    <xf numFmtId="0" fontId="24" fillId="19" borderId="0" xfId="0" applyFont="1" applyFill="1"/>
    <xf numFmtId="166" fontId="11" fillId="28" borderId="12" xfId="4" applyFont="1" applyFill="1" applyBorder="1" applyAlignment="1">
      <alignment horizontal="center" vertical="center" wrapText="1"/>
    </xf>
    <xf numFmtId="0" fontId="41" fillId="5" borderId="20" xfId="0" applyFont="1" applyFill="1" applyBorder="1" applyAlignment="1">
      <alignment horizontal="center" vertical="center"/>
    </xf>
    <xf numFmtId="0" fontId="6" fillId="48" borderId="20" xfId="1" applyFont="1" applyFill="1" applyBorder="1" applyAlignment="1">
      <alignment horizontal="left" vertical="center"/>
    </xf>
    <xf numFmtId="164" fontId="5" fillId="48" borderId="20" xfId="1" applyNumberFormat="1" applyFont="1" applyFill="1" applyBorder="1" applyAlignment="1">
      <alignment horizontal="center" vertical="center"/>
    </xf>
    <xf numFmtId="0" fontId="5" fillId="48" borderId="20" xfId="1" applyFont="1" applyFill="1" applyBorder="1" applyAlignment="1">
      <alignment horizontal="center" vertical="center"/>
    </xf>
    <xf numFmtId="0" fontId="7" fillId="48" borderId="20" xfId="1" applyFont="1" applyFill="1" applyBorder="1" applyAlignment="1">
      <alignment wrapText="1"/>
    </xf>
    <xf numFmtId="166" fontId="14" fillId="0" borderId="0" xfId="4" applyFont="1" applyAlignment="1">
      <alignment vertical="center"/>
    </xf>
    <xf numFmtId="0" fontId="6" fillId="50" borderId="20" xfId="1" applyFont="1" applyFill="1" applyBorder="1" applyAlignment="1">
      <alignment horizontal="left" vertical="center"/>
    </xf>
    <xf numFmtId="164" fontId="5" fillId="50" borderId="20" xfId="1" applyNumberFormat="1" applyFont="1" applyFill="1" applyBorder="1" applyAlignment="1">
      <alignment horizontal="center" vertical="center"/>
    </xf>
    <xf numFmtId="0" fontId="5" fillId="50" borderId="20" xfId="1" applyFont="1" applyFill="1" applyBorder="1" applyAlignment="1">
      <alignment horizontal="center" vertical="center"/>
    </xf>
    <xf numFmtId="0" fontId="7" fillId="50" borderId="20" xfId="1" applyFont="1" applyFill="1" applyBorder="1" applyAlignment="1">
      <alignment horizontal="center" wrapText="1"/>
    </xf>
    <xf numFmtId="0" fontId="12" fillId="17" borderId="20" xfId="0" applyFont="1" applyFill="1" applyBorder="1" applyAlignment="1">
      <alignment horizontal="left"/>
    </xf>
    <xf numFmtId="166" fontId="8" fillId="31" borderId="7" xfId="4" applyFont="1" applyFill="1" applyBorder="1" applyAlignment="1">
      <alignment wrapText="1"/>
    </xf>
    <xf numFmtId="0" fontId="0" fillId="17" borderId="0" xfId="0" applyFill="1" applyBorder="1"/>
    <xf numFmtId="0" fontId="0" fillId="0" borderId="0" xfId="0" applyFill="1"/>
    <xf numFmtId="0" fontId="12" fillId="5" borderId="14" xfId="2" applyFont="1" applyFill="1" applyBorder="1" applyAlignment="1">
      <alignment horizontal="left"/>
    </xf>
    <xf numFmtId="14" fontId="48" fillId="8" borderId="28" xfId="0" applyNumberFormat="1" applyFont="1" applyFill="1" applyBorder="1" applyAlignment="1">
      <alignment horizontal="left"/>
    </xf>
    <xf numFmtId="14" fontId="48" fillId="8" borderId="15" xfId="0" applyNumberFormat="1" applyFont="1" applyFill="1" applyBorder="1" applyAlignment="1">
      <alignment horizontal="left"/>
    </xf>
    <xf numFmtId="14" fontId="48" fillId="8" borderId="20" xfId="0" applyNumberFormat="1" applyFont="1" applyFill="1" applyBorder="1" applyAlignment="1">
      <alignment horizontal="left"/>
    </xf>
    <xf numFmtId="0" fontId="12" fillId="49" borderId="20" xfId="0" applyFont="1" applyFill="1" applyBorder="1" applyAlignment="1">
      <alignment horizontal="left" vertical="center"/>
    </xf>
    <xf numFmtId="14" fontId="12" fillId="49" borderId="20" xfId="0" applyNumberFormat="1" applyFont="1" applyFill="1" applyBorder="1" applyAlignment="1">
      <alignment horizontal="center" vertical="center"/>
    </xf>
    <xf numFmtId="0" fontId="12" fillId="49" borderId="20" xfId="0" applyFont="1" applyFill="1" applyBorder="1" applyAlignment="1">
      <alignment horizontal="center"/>
    </xf>
    <xf numFmtId="0" fontId="10" fillId="0" borderId="20" xfId="0" applyFont="1" applyBorder="1" applyAlignment="1">
      <alignment horizontal="left"/>
    </xf>
    <xf numFmtId="166" fontId="8" fillId="22" borderId="3" xfId="4" applyFont="1" applyFill="1" applyBorder="1" applyAlignment="1">
      <alignment horizontal="center" vertical="center" wrapText="1"/>
    </xf>
    <xf numFmtId="14" fontId="12" fillId="14" borderId="3" xfId="0" applyNumberFormat="1" applyFont="1" applyFill="1" applyBorder="1" applyAlignment="1">
      <alignment horizontal="center" vertical="center" wrapText="1"/>
    </xf>
    <xf numFmtId="49" fontId="10" fillId="8" borderId="3" xfId="6" applyNumberFormat="1" applyFont="1" applyFill="1" applyBorder="1" applyAlignment="1">
      <alignment horizontal="left" vertical="center"/>
    </xf>
    <xf numFmtId="0" fontId="10" fillId="12" borderId="3" xfId="0" applyFont="1" applyFill="1" applyBorder="1" applyAlignment="1">
      <alignment horizontal="left"/>
    </xf>
    <xf numFmtId="14" fontId="10" fillId="12" borderId="3" xfId="0" applyNumberFormat="1" applyFont="1" applyFill="1" applyBorder="1" applyAlignment="1">
      <alignment horizontal="center"/>
    </xf>
    <xf numFmtId="166" fontId="30" fillId="7" borderId="7" xfId="4" applyFont="1" applyFill="1" applyBorder="1" applyAlignment="1">
      <alignment horizontal="center" wrapText="1"/>
    </xf>
    <xf numFmtId="49" fontId="10" fillId="8" borderId="14" xfId="0" applyNumberFormat="1" applyFont="1" applyFill="1" applyBorder="1" applyAlignment="1">
      <alignment horizontal="left"/>
    </xf>
    <xf numFmtId="0" fontId="12" fillId="5" borderId="14" xfId="0" applyFont="1" applyFill="1" applyBorder="1" applyAlignment="1">
      <alignment horizontal="center"/>
    </xf>
    <xf numFmtId="166" fontId="46" fillId="7" borderId="3" xfId="4" applyFont="1" applyFill="1" applyBorder="1" applyAlignment="1">
      <alignment horizontal="center" wrapText="1"/>
    </xf>
    <xf numFmtId="166" fontId="8" fillId="37" borderId="6" xfId="4" applyFont="1" applyFill="1" applyBorder="1" applyAlignment="1">
      <alignment horizontal="center" vertical="center"/>
    </xf>
    <xf numFmtId="166" fontId="8" fillId="37" borderId="21" xfId="4" applyFont="1" applyFill="1" applyBorder="1" applyAlignment="1">
      <alignment horizontal="center" vertical="center"/>
    </xf>
    <xf numFmtId="49" fontId="10" fillId="45" borderId="3" xfId="0" applyNumberFormat="1" applyFont="1" applyFill="1" applyBorder="1" applyAlignment="1">
      <alignment horizontal="left"/>
    </xf>
    <xf numFmtId="165" fontId="10" fillId="45" borderId="3" xfId="0" applyNumberFormat="1" applyFont="1" applyFill="1" applyBorder="1" applyAlignment="1">
      <alignment horizontal="center"/>
    </xf>
    <xf numFmtId="14" fontId="48" fillId="45" borderId="28" xfId="0" applyNumberFormat="1" applyFont="1" applyFill="1" applyBorder="1" applyAlignment="1">
      <alignment horizontal="left"/>
    </xf>
    <xf numFmtId="0" fontId="2" fillId="0" borderId="0" xfId="0" applyFont="1" applyBorder="1"/>
    <xf numFmtId="166" fontId="14" fillId="0" borderId="0" xfId="4" applyFont="1" applyFill="1" applyBorder="1"/>
    <xf numFmtId="0" fontId="24" fillId="0" borderId="0" xfId="0" applyFont="1" applyBorder="1"/>
    <xf numFmtId="166" fontId="10" fillId="13" borderId="7" xfId="4" applyFont="1" applyFill="1" applyBorder="1" applyAlignment="1">
      <alignment horizontal="left" vertical="center"/>
    </xf>
    <xf numFmtId="167" fontId="10" fillId="13" borderId="7" xfId="4" applyNumberFormat="1" applyFont="1" applyFill="1" applyBorder="1" applyAlignment="1">
      <alignment horizontal="center" vertical="center"/>
    </xf>
    <xf numFmtId="166" fontId="10" fillId="13" borderId="7" xfId="4" applyFont="1" applyFill="1" applyBorder="1" applyAlignment="1">
      <alignment horizontal="center" vertical="center"/>
    </xf>
    <xf numFmtId="166" fontId="10" fillId="13" borderId="7" xfId="4" applyFont="1" applyFill="1" applyBorder="1" applyAlignment="1">
      <alignment wrapText="1"/>
    </xf>
    <xf numFmtId="166" fontId="8" fillId="42" borderId="5" xfId="4" applyFont="1" applyFill="1" applyBorder="1" applyAlignment="1">
      <alignment horizontal="center" vertical="center"/>
    </xf>
    <xf numFmtId="166" fontId="11" fillId="22" borderId="12" xfId="4" applyFont="1" applyFill="1" applyBorder="1" applyAlignment="1">
      <alignment horizontal="center" wrapText="1"/>
    </xf>
    <xf numFmtId="0" fontId="0" fillId="14" borderId="0" xfId="0" applyFill="1" applyAlignment="1">
      <alignment horizontal="center"/>
    </xf>
    <xf numFmtId="0" fontId="0" fillId="14" borderId="0" xfId="0" applyFill="1"/>
    <xf numFmtId="49" fontId="50" fillId="8" borderId="28" xfId="0" applyNumberFormat="1" applyFont="1" applyFill="1" applyBorder="1" applyAlignment="1">
      <alignment horizontal="left"/>
    </xf>
    <xf numFmtId="14" fontId="50" fillId="8" borderId="28" xfId="0" applyNumberFormat="1" applyFont="1" applyFill="1" applyBorder="1" applyAlignment="1">
      <alignment horizontal="left"/>
    </xf>
    <xf numFmtId="49" fontId="48" fillId="8" borderId="28" xfId="0" applyNumberFormat="1" applyFont="1" applyFill="1" applyBorder="1" applyAlignment="1">
      <alignment horizontal="left"/>
    </xf>
    <xf numFmtId="165" fontId="48" fillId="8" borderId="28" xfId="0" applyNumberFormat="1" applyFont="1" applyFill="1" applyBorder="1" applyAlignment="1">
      <alignment horizontal="left"/>
    </xf>
    <xf numFmtId="0" fontId="10" fillId="14" borderId="4" xfId="0" applyFont="1" applyFill="1" applyBorder="1" applyAlignment="1">
      <alignment horizontal="left"/>
    </xf>
    <xf numFmtId="14" fontId="10" fillId="14" borderId="4" xfId="0" applyNumberFormat="1" applyFont="1" applyFill="1" applyBorder="1" applyAlignment="1">
      <alignment horizontal="center" vertical="center"/>
    </xf>
    <xf numFmtId="0" fontId="10" fillId="14" borderId="4" xfId="0" applyFont="1" applyFill="1" applyBorder="1" applyAlignment="1">
      <alignment horizontal="center"/>
    </xf>
    <xf numFmtId="14" fontId="10" fillId="14" borderId="3" xfId="0" applyNumberFormat="1" applyFont="1" applyFill="1" applyBorder="1" applyAlignment="1">
      <alignment horizontal="center" vertical="center"/>
    </xf>
    <xf numFmtId="166" fontId="16" fillId="7" borderId="10" xfId="4" applyFont="1" applyFill="1" applyBorder="1" applyAlignment="1">
      <alignment horizontal="left" vertical="center"/>
    </xf>
    <xf numFmtId="166" fontId="17" fillId="7" borderId="10" xfId="4" applyFont="1" applyFill="1" applyBorder="1" applyAlignment="1">
      <alignment wrapText="1"/>
    </xf>
    <xf numFmtId="49" fontId="10" fillId="18" borderId="20" xfId="0" applyNumberFormat="1" applyFont="1" applyFill="1" applyBorder="1" applyAlignment="1">
      <alignment horizontal="left"/>
    </xf>
    <xf numFmtId="165" fontId="10" fillId="18" borderId="20" xfId="0" applyNumberFormat="1" applyFont="1" applyFill="1" applyBorder="1" applyAlignment="1">
      <alignment horizontal="center"/>
    </xf>
    <xf numFmtId="14" fontId="10" fillId="12" borderId="20" xfId="0" applyNumberFormat="1" applyFont="1" applyFill="1" applyBorder="1" applyAlignment="1">
      <alignment horizontal="center"/>
    </xf>
    <xf numFmtId="0" fontId="51" fillId="12" borderId="20" xfId="0" applyFont="1" applyFill="1" applyBorder="1" applyAlignment="1">
      <alignment horizontal="center"/>
    </xf>
    <xf numFmtId="0" fontId="10" fillId="41" borderId="20" xfId="0" applyFont="1" applyFill="1" applyBorder="1" applyAlignment="1">
      <alignment horizontal="center"/>
    </xf>
    <xf numFmtId="166" fontId="8" fillId="0" borderId="20" xfId="4" applyFont="1" applyBorder="1" applyAlignment="1">
      <alignment horizontal="center" vertical="center"/>
    </xf>
    <xf numFmtId="49" fontId="48" fillId="45" borderId="28" xfId="0" applyNumberFormat="1" applyFont="1" applyFill="1" applyBorder="1" applyAlignment="1">
      <alignment horizontal="left"/>
    </xf>
    <xf numFmtId="165" fontId="48" fillId="45" borderId="28" xfId="0" applyNumberFormat="1" applyFont="1" applyFill="1" applyBorder="1" applyAlignment="1">
      <alignment horizontal="left"/>
    </xf>
    <xf numFmtId="168" fontId="48" fillId="45" borderId="28" xfId="0" applyNumberFormat="1" applyFont="1" applyFill="1" applyBorder="1" applyAlignment="1">
      <alignment horizontal="right"/>
    </xf>
    <xf numFmtId="170" fontId="48" fillId="45" borderId="28" xfId="0" applyNumberFormat="1" applyFont="1" applyFill="1" applyBorder="1" applyAlignment="1">
      <alignment horizontal="right"/>
    </xf>
    <xf numFmtId="0" fontId="48" fillId="45" borderId="28" xfId="0" applyFont="1" applyFill="1" applyBorder="1" applyAlignment="1">
      <alignment horizontal="left"/>
    </xf>
    <xf numFmtId="49" fontId="52" fillId="51" borderId="29" xfId="0" applyNumberFormat="1" applyFont="1" applyFill="1" applyBorder="1" applyAlignment="1">
      <alignment horizontal="center" vertical="center" wrapText="1"/>
    </xf>
    <xf numFmtId="0" fontId="48" fillId="7" borderId="0" xfId="0" applyFont="1" applyFill="1" applyAlignment="1">
      <alignment horizontal="left"/>
    </xf>
    <xf numFmtId="0" fontId="12" fillId="52" borderId="4" xfId="0" applyFont="1" applyFill="1" applyBorder="1" applyAlignment="1">
      <alignment horizontal="left" vertical="center" wrapText="1"/>
    </xf>
    <xf numFmtId="14" fontId="12" fillId="52" borderId="4" xfId="0" applyNumberFormat="1" applyFont="1" applyFill="1" applyBorder="1" applyAlignment="1">
      <alignment horizontal="center" vertical="center" wrapText="1"/>
    </xf>
    <xf numFmtId="0" fontId="12" fillId="52" borderId="4" xfId="0" applyFont="1" applyFill="1" applyBorder="1" applyAlignment="1">
      <alignment horizontal="center"/>
    </xf>
    <xf numFmtId="166" fontId="8" fillId="53" borderId="3" xfId="4" applyFont="1" applyFill="1" applyBorder="1" applyAlignment="1">
      <alignment horizontal="center" wrapText="1"/>
    </xf>
    <xf numFmtId="0" fontId="24" fillId="5" borderId="0" xfId="0" applyFont="1" applyFill="1"/>
    <xf numFmtId="168" fontId="29" fillId="8" borderId="7" xfId="0" applyNumberFormat="1" applyFont="1" applyFill="1" applyBorder="1" applyAlignment="1">
      <alignment horizontal="center"/>
    </xf>
    <xf numFmtId="0" fontId="44" fillId="0" borderId="20" xfId="0" applyFont="1" applyBorder="1" applyAlignment="1">
      <alignment horizontal="center"/>
    </xf>
    <xf numFmtId="0" fontId="29" fillId="5" borderId="7" xfId="0" applyFont="1" applyFill="1" applyBorder="1" applyAlignment="1">
      <alignment horizontal="center"/>
    </xf>
    <xf numFmtId="166" fontId="10" fillId="8" borderId="14" xfId="4" applyFont="1" applyFill="1" applyBorder="1" applyAlignment="1">
      <alignment horizontal="left" vertical="center"/>
    </xf>
    <xf numFmtId="14" fontId="53" fillId="0" borderId="0" xfId="0" applyNumberFormat="1" applyFont="1" applyAlignment="1">
      <alignment horizontal="center" vertical="center"/>
    </xf>
    <xf numFmtId="166" fontId="10" fillId="18" borderId="5" xfId="4" applyFont="1" applyFill="1" applyBorder="1" applyAlignment="1">
      <alignment horizontal="center" vertical="center"/>
    </xf>
    <xf numFmtId="166" fontId="10" fillId="8" borderId="1" xfId="4" applyFont="1" applyFill="1" applyBorder="1" applyAlignment="1">
      <alignment horizontal="left" vertical="center"/>
    </xf>
    <xf numFmtId="166" fontId="30" fillId="8" borderId="20" xfId="4" applyFont="1" applyFill="1" applyBorder="1" applyAlignment="1">
      <alignment wrapText="1"/>
    </xf>
    <xf numFmtId="14" fontId="10" fillId="12" borderId="5" xfId="0" applyNumberFormat="1" applyFont="1" applyFill="1" applyBorder="1" applyAlignment="1">
      <alignment horizontal="center"/>
    </xf>
    <xf numFmtId="166" fontId="8" fillId="45" borderId="20" xfId="4" applyFont="1" applyFill="1" applyBorder="1" applyAlignment="1">
      <alignment horizontal="left" vertical="center"/>
    </xf>
    <xf numFmtId="167" fontId="8" fillId="45" borderId="20" xfId="4" applyNumberFormat="1" applyFont="1" applyFill="1" applyBorder="1" applyAlignment="1">
      <alignment horizontal="center" vertical="center"/>
    </xf>
    <xf numFmtId="166" fontId="8" fillId="45" borderId="20" xfId="4" applyFont="1" applyFill="1" applyBorder="1" applyAlignment="1">
      <alignment horizontal="center" vertical="center"/>
    </xf>
    <xf numFmtId="166" fontId="38" fillId="45" borderId="20" xfId="4" applyFont="1" applyFill="1" applyBorder="1" applyAlignment="1">
      <alignment horizontal="center" wrapText="1"/>
    </xf>
    <xf numFmtId="166" fontId="17" fillId="45" borderId="7" xfId="4" applyFont="1" applyFill="1" applyBorder="1" applyAlignment="1">
      <alignment horizontal="center" wrapText="1"/>
    </xf>
    <xf numFmtId="166" fontId="10" fillId="31" borderId="7" xfId="4" applyFont="1" applyFill="1" applyBorder="1" applyAlignment="1">
      <alignment horizontal="left" vertical="center"/>
    </xf>
    <xf numFmtId="167" fontId="10" fillId="31" borderId="7" xfId="4" applyNumberFormat="1" applyFont="1" applyFill="1" applyBorder="1" applyAlignment="1">
      <alignment horizontal="center" vertical="center"/>
    </xf>
    <xf numFmtId="166" fontId="10" fillId="31" borderId="7" xfId="4" applyFont="1" applyFill="1" applyBorder="1" applyAlignment="1">
      <alignment horizontal="center" vertical="center"/>
    </xf>
    <xf numFmtId="166" fontId="10" fillId="31" borderId="7" xfId="4" applyFont="1" applyFill="1" applyBorder="1" applyAlignment="1">
      <alignment wrapText="1"/>
    </xf>
    <xf numFmtId="166" fontId="36" fillId="7" borderId="7" xfId="4" applyFont="1" applyFill="1" applyBorder="1" applyAlignment="1">
      <alignment wrapText="1"/>
    </xf>
    <xf numFmtId="0" fontId="7" fillId="50" borderId="20" xfId="1" applyFont="1" applyFill="1" applyBorder="1" applyAlignment="1">
      <alignment wrapText="1"/>
    </xf>
    <xf numFmtId="0" fontId="7" fillId="50" borderId="20" xfId="1" applyFont="1" applyFill="1" applyBorder="1" applyAlignment="1">
      <alignment horizontal="left" wrapText="1"/>
    </xf>
    <xf numFmtId="166" fontId="8" fillId="54" borderId="7" xfId="4" applyFont="1" applyFill="1" applyBorder="1" applyAlignment="1">
      <alignment horizontal="left" wrapText="1"/>
    </xf>
    <xf numFmtId="49" fontId="48" fillId="8" borderId="20" xfId="0" applyNumberFormat="1" applyFont="1" applyFill="1" applyBorder="1" applyAlignment="1">
      <alignment horizontal="left"/>
    </xf>
    <xf numFmtId="166" fontId="14" fillId="0" borderId="3" xfId="4" applyFont="1" applyBorder="1" applyAlignment="1">
      <alignment horizontal="left" vertical="center"/>
    </xf>
    <xf numFmtId="0" fontId="0" fillId="0" borderId="3" xfId="0" applyBorder="1" applyAlignment="1">
      <alignment horizontal="left"/>
    </xf>
    <xf numFmtId="0" fontId="22" fillId="5" borderId="3" xfId="0" applyFont="1" applyFill="1" applyBorder="1" applyAlignment="1">
      <alignment horizontal="left" wrapText="1"/>
    </xf>
    <xf numFmtId="0" fontId="44" fillId="19" borderId="3" xfId="0" applyFont="1" applyFill="1" applyBorder="1" applyAlignment="1">
      <alignment horizontal="left"/>
    </xf>
    <xf numFmtId="0" fontId="0" fillId="0" borderId="0" xfId="0" applyBorder="1" applyAlignment="1">
      <alignment horizontal="left"/>
    </xf>
    <xf numFmtId="0" fontId="10" fillId="0" borderId="20" xfId="0" applyFont="1" applyBorder="1" applyAlignment="1">
      <alignment horizontal="left" vertical="center"/>
    </xf>
    <xf numFmtId="0" fontId="10" fillId="0" borderId="3" xfId="0" applyFont="1" applyBorder="1" applyAlignment="1">
      <alignment horizontal="left" vertical="center"/>
    </xf>
    <xf numFmtId="0" fontId="0" fillId="49" borderId="3" xfId="0" applyFill="1" applyBorder="1" applyAlignment="1">
      <alignment horizontal="left"/>
    </xf>
    <xf numFmtId="166" fontId="8" fillId="7" borderId="10" xfId="4" applyFont="1" applyFill="1" applyBorder="1" applyAlignment="1">
      <alignment horizontal="left" vertical="center" wrapText="1"/>
    </xf>
    <xf numFmtId="0" fontId="10" fillId="5" borderId="7" xfId="0" applyFont="1" applyFill="1" applyBorder="1" applyAlignment="1">
      <alignment horizontal="left" vertical="center"/>
    </xf>
    <xf numFmtId="166" fontId="10" fillId="8" borderId="7" xfId="4" applyFont="1" applyFill="1" applyBorder="1" applyAlignment="1">
      <alignment horizontal="left" vertical="center" wrapText="1"/>
    </xf>
    <xf numFmtId="0" fontId="10" fillId="5" borderId="12" xfId="0" applyFont="1" applyFill="1" applyBorder="1" applyAlignment="1">
      <alignment horizontal="left" vertical="center"/>
    </xf>
    <xf numFmtId="166" fontId="8" fillId="7" borderId="3" xfId="4" applyFont="1" applyFill="1" applyBorder="1" applyAlignment="1">
      <alignment horizontal="left" vertical="center" wrapText="1"/>
    </xf>
    <xf numFmtId="166" fontId="8" fillId="8" borderId="3" xfId="4" applyFont="1" applyFill="1" applyBorder="1" applyAlignment="1">
      <alignment horizontal="left" vertical="center" wrapText="1"/>
    </xf>
    <xf numFmtId="166" fontId="8" fillId="7" borderId="4" xfId="4" applyFont="1" applyFill="1" applyBorder="1" applyAlignment="1">
      <alignment horizontal="left" vertical="center" wrapText="1"/>
    </xf>
    <xf numFmtId="14" fontId="10" fillId="17" borderId="7" xfId="0" applyNumberFormat="1" applyFont="1" applyFill="1" applyBorder="1" applyAlignment="1">
      <alignment horizontal="left" vertical="center"/>
    </xf>
    <xf numFmtId="166" fontId="38" fillId="25" borderId="7" xfId="4" applyFont="1" applyFill="1" applyBorder="1" applyAlignment="1">
      <alignment horizontal="left" vertical="center" wrapText="1"/>
    </xf>
    <xf numFmtId="0" fontId="38" fillId="17" borderId="11" xfId="0" applyFont="1" applyFill="1" applyBorder="1" applyAlignment="1">
      <alignment horizontal="left" vertical="center"/>
    </xf>
    <xf numFmtId="166" fontId="17" fillId="18" borderId="3" xfId="4" applyFont="1" applyFill="1" applyBorder="1" applyAlignment="1">
      <alignment horizontal="left" vertical="center" wrapText="1"/>
    </xf>
    <xf numFmtId="166" fontId="11" fillId="13" borderId="3" xfId="4" applyFont="1" applyFill="1" applyBorder="1" applyAlignment="1">
      <alignment horizontal="left" vertical="center" wrapText="1"/>
    </xf>
    <xf numFmtId="166" fontId="8" fillId="7" borderId="1" xfId="4" applyFont="1" applyFill="1" applyBorder="1" applyAlignment="1">
      <alignment horizontal="left" wrapText="1"/>
    </xf>
    <xf numFmtId="166" fontId="8" fillId="7" borderId="4" xfId="4" applyFont="1" applyFill="1" applyBorder="1" applyAlignment="1">
      <alignment horizontal="left" wrapText="1"/>
    </xf>
    <xf numFmtId="166" fontId="8" fillId="7" borderId="3" xfId="4" applyFont="1" applyFill="1" applyBorder="1" applyAlignment="1">
      <alignment horizontal="left" wrapText="1"/>
    </xf>
    <xf numFmtId="166" fontId="8" fillId="7" borderId="11" xfId="4" applyFont="1" applyFill="1" applyBorder="1" applyAlignment="1">
      <alignment horizontal="left" wrapText="1"/>
    </xf>
    <xf numFmtId="166" fontId="8" fillId="7" borderId="26" xfId="4" applyFont="1" applyFill="1" applyBorder="1" applyAlignment="1">
      <alignment horizontal="left" wrapText="1"/>
    </xf>
    <xf numFmtId="166" fontId="11" fillId="47" borderId="11" xfId="4" applyFont="1" applyFill="1" applyBorder="1" applyAlignment="1">
      <alignment horizontal="left" vertical="center" wrapText="1"/>
    </xf>
    <xf numFmtId="166" fontId="8" fillId="7" borderId="10" xfId="4" applyFont="1" applyFill="1" applyBorder="1" applyAlignment="1">
      <alignment horizontal="left" wrapText="1"/>
    </xf>
    <xf numFmtId="166" fontId="8" fillId="42" borderId="8" xfId="4" applyFont="1" applyFill="1" applyBorder="1" applyAlignment="1">
      <alignment horizontal="center" vertical="center"/>
    </xf>
    <xf numFmtId="166" fontId="54" fillId="45" borderId="10" xfId="4" applyFont="1" applyFill="1" applyBorder="1" applyAlignment="1">
      <alignment horizontal="left" vertical="center"/>
    </xf>
    <xf numFmtId="167" fontId="54" fillId="45" borderId="10" xfId="4" applyNumberFormat="1" applyFont="1" applyFill="1" applyBorder="1" applyAlignment="1">
      <alignment horizontal="center" vertical="center"/>
    </xf>
    <xf numFmtId="166" fontId="54" fillId="45" borderId="16" xfId="4" applyFont="1" applyFill="1" applyBorder="1" applyAlignment="1">
      <alignment horizontal="center" vertical="center"/>
    </xf>
    <xf numFmtId="166" fontId="55" fillId="45" borderId="4" xfId="4" applyFont="1" applyFill="1" applyBorder="1" applyAlignment="1">
      <alignment horizontal="center" wrapText="1"/>
    </xf>
    <xf numFmtId="166" fontId="54" fillId="8" borderId="0" xfId="4" applyFont="1" applyFill="1" applyBorder="1" applyAlignment="1">
      <alignment horizontal="left" vertical="center"/>
    </xf>
    <xf numFmtId="167" fontId="54" fillId="8" borderId="25" xfId="4" applyNumberFormat="1" applyFont="1" applyFill="1" applyBorder="1" applyAlignment="1">
      <alignment horizontal="center" vertical="center"/>
    </xf>
    <xf numFmtId="166" fontId="54" fillId="8" borderId="16" xfId="4" applyFont="1" applyFill="1" applyBorder="1" applyAlignment="1">
      <alignment horizontal="center" vertical="center"/>
    </xf>
    <xf numFmtId="166" fontId="55" fillId="8" borderId="0" xfId="4" applyFont="1" applyFill="1" applyBorder="1" applyAlignment="1">
      <alignment horizontal="center" wrapText="1"/>
    </xf>
    <xf numFmtId="166" fontId="38" fillId="8" borderId="20" xfId="4" applyFont="1" applyFill="1" applyBorder="1" applyAlignment="1">
      <alignment horizontal="left" wrapText="1"/>
    </xf>
    <xf numFmtId="166" fontId="10" fillId="31" borderId="30" xfId="4" applyFont="1" applyFill="1" applyBorder="1" applyAlignment="1">
      <alignment horizontal="left" vertical="center"/>
    </xf>
    <xf numFmtId="14" fontId="41" fillId="32" borderId="31" xfId="0" applyNumberFormat="1" applyFont="1" applyFill="1" applyBorder="1" applyAlignment="1">
      <alignment horizontal="center" vertical="center"/>
    </xf>
    <xf numFmtId="166" fontId="10" fillId="31" borderId="20" xfId="4" applyFont="1" applyFill="1" applyBorder="1" applyAlignment="1">
      <alignment horizontal="center" vertical="center"/>
    </xf>
    <xf numFmtId="166" fontId="8" fillId="31" borderId="7" xfId="4" applyFont="1" applyFill="1" applyBorder="1" applyAlignment="1">
      <alignment horizontal="left" vertical="center"/>
    </xf>
    <xf numFmtId="167" fontId="8" fillId="31" borderId="7" xfId="4" applyNumberFormat="1" applyFont="1" applyFill="1" applyBorder="1" applyAlignment="1">
      <alignment horizontal="center" vertical="center"/>
    </xf>
    <xf numFmtId="166" fontId="15" fillId="7" borderId="5" xfId="4" applyFont="1" applyFill="1" applyBorder="1" applyAlignment="1">
      <alignment horizontal="center" vertical="center"/>
    </xf>
    <xf numFmtId="166" fontId="8" fillId="53" borderId="3" xfId="4" applyFont="1" applyFill="1" applyBorder="1" applyAlignment="1">
      <alignment horizontal="left" wrapText="1"/>
    </xf>
    <xf numFmtId="0" fontId="10" fillId="44" borderId="4" xfId="0" applyFont="1" applyFill="1" applyBorder="1" applyAlignment="1">
      <alignment horizontal="center"/>
    </xf>
    <xf numFmtId="0" fontId="0" fillId="0" borderId="0" xfId="0" applyAlignment="1">
      <alignment horizontal="center"/>
    </xf>
    <xf numFmtId="0" fontId="0" fillId="0" borderId="0" xfId="0" applyAlignment="1">
      <alignment horizontal="left" vertical="center"/>
    </xf>
    <xf numFmtId="166" fontId="8" fillId="37" borderId="5" xfId="4" applyFont="1" applyFill="1" applyBorder="1" applyAlignment="1">
      <alignment horizontal="center" vertical="center"/>
    </xf>
    <xf numFmtId="166" fontId="8" fillId="7" borderId="11" xfId="4" applyFont="1" applyFill="1" applyBorder="1" applyAlignment="1">
      <alignment wrapText="1"/>
    </xf>
    <xf numFmtId="0" fontId="0" fillId="24" borderId="0" xfId="0" applyFill="1" applyBorder="1" applyAlignment="1">
      <alignment horizontal="left"/>
    </xf>
    <xf numFmtId="0" fontId="10" fillId="12" borderId="7" xfId="0" applyFont="1" applyFill="1" applyBorder="1" applyAlignment="1">
      <alignment horizontal="left"/>
    </xf>
    <xf numFmtId="14" fontId="10" fillId="12" borderId="7" xfId="0" applyNumberFormat="1" applyFont="1" applyFill="1" applyBorder="1" applyAlignment="1">
      <alignment horizontal="center"/>
    </xf>
    <xf numFmtId="0" fontId="10" fillId="12" borderId="7" xfId="0" applyFont="1" applyFill="1" applyBorder="1" applyAlignment="1">
      <alignment horizontal="center"/>
    </xf>
    <xf numFmtId="0" fontId="51" fillId="12" borderId="7" xfId="0" applyFont="1" applyFill="1" applyBorder="1" applyAlignment="1">
      <alignment horizontal="center" vertical="center"/>
    </xf>
    <xf numFmtId="0" fontId="56" fillId="5" borderId="0" xfId="0" applyFont="1" applyFill="1"/>
    <xf numFmtId="0" fontId="53" fillId="5" borderId="20" xfId="0" applyFont="1" applyFill="1" applyBorder="1" applyAlignment="1">
      <alignment horizontal="left"/>
    </xf>
    <xf numFmtId="14" fontId="13" fillId="5" borderId="4" xfId="0" applyNumberFormat="1" applyFont="1" applyFill="1" applyBorder="1" applyAlignment="1">
      <alignment horizontal="left" wrapText="1"/>
    </xf>
    <xf numFmtId="14" fontId="10" fillId="12" borderId="20" xfId="0" applyNumberFormat="1" applyFont="1" applyFill="1" applyBorder="1" applyAlignment="1">
      <alignment horizontal="center" vertical="center"/>
    </xf>
    <xf numFmtId="166" fontId="10" fillId="13" borderId="20" xfId="4" applyFont="1" applyFill="1" applyBorder="1" applyAlignment="1">
      <alignment horizontal="center" wrapText="1"/>
    </xf>
    <xf numFmtId="166" fontId="8" fillId="7" borderId="1" xfId="4" applyFont="1" applyFill="1" applyBorder="1" applyAlignment="1">
      <alignment horizontal="left" vertical="center"/>
    </xf>
    <xf numFmtId="167" fontId="8" fillId="7" borderId="1" xfId="4" applyNumberFormat="1" applyFont="1" applyFill="1" applyBorder="1" applyAlignment="1">
      <alignment horizontal="center" vertical="center"/>
    </xf>
    <xf numFmtId="166" fontId="8" fillId="7" borderId="1" xfId="4" applyFont="1" applyFill="1" applyBorder="1" applyAlignment="1">
      <alignment horizontal="center" vertical="center"/>
    </xf>
    <xf numFmtId="0" fontId="12" fillId="35" borderId="1" xfId="0" applyFont="1" applyFill="1" applyBorder="1" applyAlignment="1">
      <alignment horizontal="center" vertical="center"/>
    </xf>
    <xf numFmtId="166" fontId="10" fillId="22" borderId="7" xfId="4" applyFont="1" applyFill="1" applyBorder="1" applyAlignment="1">
      <alignment horizontal="left" vertical="center"/>
    </xf>
    <xf numFmtId="167" fontId="10" fillId="22" borderId="7" xfId="4" applyNumberFormat="1" applyFont="1" applyFill="1" applyBorder="1" applyAlignment="1">
      <alignment horizontal="center" vertical="center"/>
    </xf>
    <xf numFmtId="166" fontId="10" fillId="22" borderId="7" xfId="4" applyFont="1" applyFill="1" applyBorder="1" applyAlignment="1">
      <alignment horizontal="center" vertical="center"/>
    </xf>
    <xf numFmtId="166" fontId="29" fillId="22" borderId="7" xfId="4" applyFont="1" applyFill="1" applyBorder="1" applyAlignment="1">
      <alignment wrapText="1"/>
    </xf>
    <xf numFmtId="166" fontId="17" fillId="7" borderId="20" xfId="4" applyFont="1" applyFill="1" applyBorder="1" applyAlignment="1">
      <alignment wrapText="1"/>
    </xf>
    <xf numFmtId="0" fontId="12" fillId="0" borderId="0" xfId="0" applyFont="1"/>
    <xf numFmtId="0" fontId="12" fillId="0" borderId="0" xfId="0" applyFont="1" applyAlignment="1">
      <alignment horizontal="center" vertical="center"/>
    </xf>
    <xf numFmtId="14" fontId="0" fillId="0" borderId="20" xfId="0" applyNumberFormat="1" applyBorder="1" applyAlignment="1">
      <alignment horizontal="center" vertical="center"/>
    </xf>
    <xf numFmtId="49" fontId="57" fillId="45" borderId="28" xfId="0" applyNumberFormat="1" applyFont="1" applyFill="1" applyBorder="1" applyAlignment="1">
      <alignment horizontal="left"/>
    </xf>
    <xf numFmtId="0" fontId="12" fillId="12" borderId="3" xfId="0" applyFont="1" applyFill="1" applyBorder="1" applyAlignment="1">
      <alignment horizontal="left" vertical="center" wrapText="1"/>
    </xf>
    <xf numFmtId="14" fontId="12" fillId="12" borderId="3" xfId="0" applyNumberFormat="1" applyFont="1" applyFill="1" applyBorder="1" applyAlignment="1">
      <alignment horizontal="center" vertical="center" wrapText="1"/>
    </xf>
    <xf numFmtId="166" fontId="8" fillId="13" borderId="26" xfId="4" applyFont="1" applyFill="1" applyBorder="1" applyAlignment="1">
      <alignment horizontal="left" wrapText="1"/>
    </xf>
    <xf numFmtId="49" fontId="48" fillId="13" borderId="28" xfId="0" applyNumberFormat="1" applyFont="1" applyFill="1" applyBorder="1" applyAlignment="1">
      <alignment horizontal="left"/>
    </xf>
    <xf numFmtId="0" fontId="12" fillId="5" borderId="20" xfId="2" applyFont="1" applyFill="1" applyBorder="1" applyAlignment="1">
      <alignment horizontal="left"/>
    </xf>
    <xf numFmtId="14" fontId="12" fillId="5" borderId="20" xfId="2" applyNumberFormat="1" applyFont="1" applyFill="1" applyBorder="1" applyAlignment="1">
      <alignment horizontal="center"/>
    </xf>
    <xf numFmtId="166" fontId="8" fillId="40" borderId="20" xfId="4" applyFont="1" applyFill="1" applyBorder="1" applyAlignment="1">
      <alignment horizontal="center" vertical="center"/>
    </xf>
    <xf numFmtId="166" fontId="10" fillId="13" borderId="20" xfId="4" applyFont="1" applyFill="1" applyBorder="1" applyAlignment="1">
      <alignment horizontal="left" wrapText="1"/>
    </xf>
    <xf numFmtId="0" fontId="12" fillId="32" borderId="3" xfId="0" applyFont="1" applyFill="1" applyBorder="1" applyAlignment="1">
      <alignment horizontal="left" vertical="center"/>
    </xf>
    <xf numFmtId="14" fontId="12" fillId="32" borderId="3" xfId="0" applyNumberFormat="1" applyFont="1" applyFill="1" applyBorder="1" applyAlignment="1">
      <alignment horizontal="center" vertical="center"/>
    </xf>
    <xf numFmtId="0" fontId="12" fillId="32" borderId="3" xfId="0" applyFont="1" applyFill="1" applyBorder="1" applyAlignment="1">
      <alignment horizontal="center" vertical="center"/>
    </xf>
    <xf numFmtId="0" fontId="44" fillId="32" borderId="3" xfId="0" applyFont="1" applyFill="1" applyBorder="1" applyAlignment="1">
      <alignment horizontal="left" vertical="center"/>
    </xf>
    <xf numFmtId="0" fontId="51" fillId="5" borderId="0" xfId="0" applyFont="1" applyFill="1" applyBorder="1" applyAlignment="1">
      <alignment horizontal="center"/>
    </xf>
    <xf numFmtId="49" fontId="10" fillId="8" borderId="20" xfId="3" applyNumberFormat="1" applyFont="1" applyFill="1" applyBorder="1" applyAlignment="1">
      <alignment horizontal="left"/>
    </xf>
    <xf numFmtId="165" fontId="10" fillId="8" borderId="20" xfId="3" applyNumberFormat="1" applyFont="1" applyFill="1" applyBorder="1" applyAlignment="1">
      <alignment horizontal="center"/>
    </xf>
    <xf numFmtId="0" fontId="0" fillId="0" borderId="0" xfId="0" applyFont="1" applyAlignment="1">
      <alignment horizontal="left" vertical="center"/>
    </xf>
    <xf numFmtId="166" fontId="10" fillId="18" borderId="7" xfId="4" applyFont="1" applyFill="1" applyBorder="1" applyAlignment="1">
      <alignment horizontal="left" vertical="center"/>
    </xf>
    <xf numFmtId="49" fontId="12" fillId="8" borderId="20" xfId="3" applyNumberFormat="1" applyFont="1" applyFill="1" applyBorder="1" applyAlignment="1">
      <alignment horizontal="left" vertical="center"/>
    </xf>
    <xf numFmtId="0" fontId="8" fillId="5" borderId="20" xfId="0" applyFont="1" applyFill="1" applyBorder="1" applyAlignment="1">
      <alignment horizontal="left" vertical="center"/>
    </xf>
    <xf numFmtId="0" fontId="12" fillId="0" borderId="20" xfId="0" applyFont="1" applyBorder="1" applyAlignment="1">
      <alignment horizontal="left" vertical="center"/>
    </xf>
    <xf numFmtId="0" fontId="13" fillId="0" borderId="20" xfId="0" applyFont="1" applyBorder="1" applyAlignment="1">
      <alignment horizontal="center" vertical="center"/>
    </xf>
    <xf numFmtId="0" fontId="12" fillId="0" borderId="20" xfId="0" applyFont="1" applyBorder="1" applyAlignment="1">
      <alignment vertical="center"/>
    </xf>
    <xf numFmtId="0" fontId="12" fillId="39" borderId="0" xfId="0" applyFont="1" applyFill="1" applyAlignment="1">
      <alignment horizontal="center" vertical="center"/>
    </xf>
    <xf numFmtId="0" fontId="12" fillId="39" borderId="20" xfId="0" applyFont="1" applyFill="1" applyBorder="1" applyAlignment="1">
      <alignment horizontal="center" vertical="center"/>
    </xf>
    <xf numFmtId="171" fontId="10" fillId="17" borderId="20" xfId="0" applyNumberFormat="1" applyFont="1" applyFill="1" applyBorder="1" applyAlignment="1">
      <alignment horizontal="center"/>
    </xf>
    <xf numFmtId="171" fontId="12" fillId="17" borderId="20" xfId="0" applyNumberFormat="1" applyFont="1" applyFill="1" applyBorder="1" applyAlignment="1">
      <alignment horizontal="center"/>
    </xf>
    <xf numFmtId="171" fontId="12" fillId="17" borderId="20" xfId="0" applyNumberFormat="1" applyFont="1" applyFill="1" applyBorder="1" applyAlignment="1">
      <alignment horizontal="center" vertical="center"/>
    </xf>
    <xf numFmtId="171" fontId="10" fillId="26" borderId="20" xfId="0" applyNumberFormat="1" applyFont="1" applyFill="1" applyBorder="1" applyAlignment="1">
      <alignment horizontal="center" vertical="center"/>
    </xf>
    <xf numFmtId="171" fontId="12" fillId="26" borderId="20" xfId="0" applyNumberFormat="1" applyFont="1" applyFill="1" applyBorder="1" applyAlignment="1">
      <alignment horizontal="center" vertical="center"/>
    </xf>
    <xf numFmtId="171" fontId="8" fillId="26" borderId="20" xfId="0" applyNumberFormat="1" applyFont="1" applyFill="1" applyBorder="1" applyAlignment="1">
      <alignment horizontal="center" vertical="center"/>
    </xf>
    <xf numFmtId="171" fontId="10" fillId="32" borderId="20" xfId="0" applyNumberFormat="1" applyFont="1" applyFill="1" applyBorder="1" applyAlignment="1">
      <alignment horizontal="center"/>
    </xf>
    <xf numFmtId="171" fontId="12" fillId="32" borderId="20" xfId="0" applyNumberFormat="1" applyFont="1" applyFill="1" applyBorder="1" applyAlignment="1">
      <alignment horizontal="center" vertical="center"/>
    </xf>
    <xf numFmtId="171" fontId="10" fillId="32" borderId="20" xfId="0" applyNumberFormat="1" applyFont="1" applyFill="1" applyBorder="1" applyAlignment="1">
      <alignment horizontal="center" vertical="center"/>
    </xf>
    <xf numFmtId="171" fontId="12" fillId="32" borderId="20" xfId="0" applyNumberFormat="1" applyFont="1" applyFill="1" applyBorder="1" applyAlignment="1">
      <alignment horizontal="center"/>
    </xf>
    <xf numFmtId="171" fontId="10" fillId="31" borderId="20" xfId="0" applyNumberFormat="1" applyFont="1" applyFill="1" applyBorder="1" applyAlignment="1">
      <alignment horizontal="center" vertical="center"/>
    </xf>
    <xf numFmtId="171" fontId="12" fillId="31" borderId="20" xfId="3" applyNumberFormat="1" applyFont="1" applyFill="1" applyBorder="1" applyAlignment="1">
      <alignment horizontal="center" vertical="center"/>
    </xf>
    <xf numFmtId="171" fontId="8" fillId="32" borderId="20" xfId="0" applyNumberFormat="1" applyFont="1" applyFill="1" applyBorder="1" applyAlignment="1">
      <alignment horizontal="center" vertical="center"/>
    </xf>
    <xf numFmtId="0" fontId="0" fillId="0" borderId="20" xfId="0" applyBorder="1" applyAlignment="1">
      <alignment vertical="center"/>
    </xf>
    <xf numFmtId="0" fontId="15" fillId="3" borderId="1" xfId="1" applyFont="1" applyFill="1" applyBorder="1" applyAlignment="1">
      <alignment horizontal="center" vertical="center"/>
    </xf>
    <xf numFmtId="0" fontId="15" fillId="3" borderId="1"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15" borderId="1" xfId="1" applyFont="1" applyFill="1" applyBorder="1" applyAlignment="1">
      <alignment horizontal="center" vertical="center" wrapText="1"/>
    </xf>
    <xf numFmtId="0" fontId="12" fillId="14" borderId="20" xfId="0" applyFont="1" applyFill="1" applyBorder="1" applyAlignment="1">
      <alignment horizontal="center" vertical="center"/>
    </xf>
    <xf numFmtId="0" fontId="12" fillId="32" borderId="20" xfId="0" applyFont="1" applyFill="1" applyBorder="1" applyAlignment="1">
      <alignment horizontal="center" vertical="center"/>
    </xf>
    <xf numFmtId="0" fontId="15" fillId="3" borderId="20" xfId="1" applyFont="1" applyFill="1" applyBorder="1" applyAlignment="1">
      <alignment horizontal="center" vertical="center"/>
    </xf>
    <xf numFmtId="0" fontId="15" fillId="3" borderId="20" xfId="1" applyFont="1" applyFill="1" applyBorder="1" applyAlignment="1">
      <alignment horizontal="center" vertical="center" wrapText="1"/>
    </xf>
    <xf numFmtId="0" fontId="15" fillId="15" borderId="20" xfId="1" applyFont="1" applyFill="1" applyBorder="1" applyAlignment="1">
      <alignment horizontal="center" vertical="center" wrapText="1"/>
    </xf>
    <xf numFmtId="166" fontId="10" fillId="37" borderId="20" xfId="4" applyFont="1" applyFill="1" applyBorder="1" applyAlignment="1">
      <alignment horizontal="center" vertical="center"/>
    </xf>
    <xf numFmtId="166" fontId="10" fillId="7" borderId="20" xfId="4" applyFont="1" applyFill="1" applyBorder="1" applyAlignment="1">
      <alignment horizontal="left" vertical="center"/>
    </xf>
    <xf numFmtId="166" fontId="10" fillId="7" borderId="20" xfId="4" applyFont="1" applyFill="1" applyBorder="1" applyAlignment="1">
      <alignment horizontal="center" vertical="center"/>
    </xf>
    <xf numFmtId="14" fontId="12" fillId="41" borderId="20" xfId="0" applyNumberFormat="1" applyFont="1" applyFill="1" applyBorder="1" applyAlignment="1">
      <alignment horizontal="center"/>
    </xf>
    <xf numFmtId="166" fontId="8" fillId="7" borderId="20" xfId="4" applyFont="1" applyFill="1" applyBorder="1" applyAlignment="1">
      <alignment horizontal="left" vertical="center" wrapText="1"/>
    </xf>
    <xf numFmtId="0" fontId="12" fillId="5" borderId="20" xfId="0" applyFont="1" applyFill="1" applyBorder="1" applyAlignment="1">
      <alignment horizontal="left" vertical="center" wrapText="1"/>
    </xf>
    <xf numFmtId="14" fontId="12" fillId="5" borderId="20" xfId="0" applyNumberFormat="1" applyFont="1" applyFill="1" applyBorder="1" applyAlignment="1">
      <alignment horizontal="center" vertical="center" wrapText="1"/>
    </xf>
    <xf numFmtId="166" fontId="8" fillId="5" borderId="20" xfId="4" applyFont="1" applyFill="1" applyBorder="1" applyAlignment="1">
      <alignment horizontal="center" vertical="center"/>
    </xf>
    <xf numFmtId="171" fontId="15" fillId="3" borderId="20" xfId="1" applyNumberFormat="1" applyFont="1" applyFill="1" applyBorder="1" applyAlignment="1">
      <alignment horizontal="center" vertical="center" wrapText="1"/>
    </xf>
    <xf numFmtId="171" fontId="8" fillId="8" borderId="20" xfId="4" applyNumberFormat="1" applyFont="1" applyFill="1" applyBorder="1" applyAlignment="1">
      <alignment horizontal="center" vertical="center"/>
    </xf>
    <xf numFmtId="171" fontId="8" fillId="7" borderId="20" xfId="4" applyNumberFormat="1" applyFont="1" applyFill="1" applyBorder="1" applyAlignment="1">
      <alignment horizontal="center" vertical="center"/>
    </xf>
    <xf numFmtId="171" fontId="10" fillId="18" borderId="20" xfId="4" applyNumberFormat="1" applyFont="1" applyFill="1" applyBorder="1" applyAlignment="1">
      <alignment horizontal="center" vertical="center"/>
    </xf>
    <xf numFmtId="171" fontId="8" fillId="18" borderId="20" xfId="4" applyNumberFormat="1" applyFont="1" applyFill="1" applyBorder="1" applyAlignment="1">
      <alignment horizontal="center" vertical="center"/>
    </xf>
    <xf numFmtId="171" fontId="12" fillId="17" borderId="20" xfId="0" applyNumberFormat="1" applyFont="1" applyFill="1" applyBorder="1" applyAlignment="1">
      <alignment horizontal="center" vertical="center" wrapText="1"/>
    </xf>
    <xf numFmtId="171" fontId="8" fillId="55" borderId="20" xfId="4" applyNumberFormat="1" applyFont="1" applyFill="1" applyBorder="1" applyAlignment="1">
      <alignment horizontal="center" vertical="center"/>
    </xf>
    <xf numFmtId="171" fontId="8" fillId="31" borderId="20" xfId="4" applyNumberFormat="1" applyFont="1" applyFill="1" applyBorder="1" applyAlignment="1">
      <alignment horizontal="center" vertical="center"/>
    </xf>
    <xf numFmtId="171" fontId="10" fillId="31" borderId="20" xfId="4" applyNumberFormat="1" applyFont="1" applyFill="1" applyBorder="1" applyAlignment="1">
      <alignment horizontal="center" vertical="center"/>
    </xf>
    <xf numFmtId="171" fontId="12" fillId="32" borderId="20" xfId="0" applyNumberFormat="1" applyFont="1" applyFill="1" applyBorder="1" applyAlignment="1">
      <alignment horizontal="center" vertical="center" wrapText="1"/>
    </xf>
    <xf numFmtId="171" fontId="8" fillId="22" borderId="20" xfId="4" applyNumberFormat="1" applyFont="1" applyFill="1" applyBorder="1" applyAlignment="1">
      <alignment horizontal="center" vertical="center"/>
    </xf>
    <xf numFmtId="0" fontId="12" fillId="26" borderId="20" xfId="0" applyFont="1" applyFill="1" applyBorder="1" applyAlignment="1">
      <alignment horizontal="center" vertical="center"/>
    </xf>
    <xf numFmtId="0" fontId="12" fillId="0" borderId="20" xfId="0" applyFont="1" applyBorder="1" applyAlignment="1">
      <alignment horizontal="left" vertical="center" wrapText="1"/>
    </xf>
    <xf numFmtId="14" fontId="12" fillId="0" borderId="20" xfId="0" applyNumberFormat="1" applyFont="1" applyBorder="1" applyAlignment="1">
      <alignment horizontal="center" vertical="center" wrapText="1"/>
    </xf>
    <xf numFmtId="0" fontId="21" fillId="5" borderId="20" xfId="0" applyFont="1" applyFill="1" applyBorder="1" applyAlignment="1">
      <alignment horizontal="left" vertical="center" wrapText="1"/>
    </xf>
    <xf numFmtId="0" fontId="8" fillId="4" borderId="20" xfId="1" applyFont="1" applyFill="1" applyBorder="1" applyAlignment="1">
      <alignment horizontal="left" vertical="center"/>
    </xf>
    <xf numFmtId="0" fontId="8" fillId="4" borderId="20" xfId="1" applyFont="1" applyFill="1" applyBorder="1" applyAlignment="1">
      <alignment horizontal="center" vertical="center"/>
    </xf>
    <xf numFmtId="0" fontId="8" fillId="36" borderId="20" xfId="1" applyFont="1" applyFill="1" applyBorder="1" applyAlignment="1">
      <alignment horizontal="center" vertical="center"/>
    </xf>
    <xf numFmtId="0" fontId="12" fillId="5" borderId="20" xfId="0" applyFont="1" applyFill="1" applyBorder="1" applyAlignment="1">
      <alignment horizontal="center" vertical="center" wrapText="1"/>
    </xf>
    <xf numFmtId="166" fontId="10" fillId="8" borderId="20" xfId="4" applyFont="1" applyFill="1" applyBorder="1" applyAlignment="1">
      <alignment horizontal="center" vertical="center" wrapText="1"/>
    </xf>
    <xf numFmtId="168" fontId="10" fillId="8" borderId="20" xfId="0" applyNumberFormat="1" applyFont="1" applyFill="1" applyBorder="1" applyAlignment="1">
      <alignment horizontal="center" vertical="center"/>
    </xf>
    <xf numFmtId="166" fontId="10" fillId="7" borderId="20" xfId="4" applyFont="1" applyFill="1" applyBorder="1" applyAlignment="1">
      <alignment horizontal="center" vertical="center" wrapText="1"/>
    </xf>
    <xf numFmtId="0" fontId="10" fillId="0" borderId="20" xfId="0" applyFont="1" applyBorder="1" applyAlignment="1">
      <alignment horizontal="center" vertical="center"/>
    </xf>
    <xf numFmtId="0" fontId="8" fillId="4" borderId="20" xfId="1" applyFont="1" applyFill="1" applyBorder="1" applyAlignment="1">
      <alignment horizontal="center" vertical="center" wrapText="1"/>
    </xf>
    <xf numFmtId="0" fontId="8" fillId="16" borderId="20" xfId="1" applyFont="1" applyFill="1" applyBorder="1" applyAlignment="1">
      <alignment horizontal="left" vertical="center"/>
    </xf>
    <xf numFmtId="0" fontId="8" fillId="16" borderId="20" xfId="1" applyFont="1" applyFill="1" applyBorder="1" applyAlignment="1">
      <alignment horizontal="center" vertical="center"/>
    </xf>
    <xf numFmtId="171" fontId="8" fillId="57" borderId="20" xfId="1" applyNumberFormat="1" applyFont="1" applyFill="1" applyBorder="1" applyAlignment="1">
      <alignment horizontal="center" vertical="center"/>
    </xf>
    <xf numFmtId="171" fontId="8" fillId="56" borderId="20" xfId="1" applyNumberFormat="1" applyFont="1" applyFill="1" applyBorder="1" applyAlignment="1">
      <alignment horizontal="center" vertical="center"/>
    </xf>
    <xf numFmtId="0" fontId="8" fillId="16" borderId="20" xfId="1" applyFont="1" applyFill="1" applyBorder="1" applyAlignment="1">
      <alignment horizontal="center" vertical="center" wrapText="1"/>
    </xf>
    <xf numFmtId="171" fontId="21" fillId="32" borderId="20" xfId="0" applyNumberFormat="1" applyFont="1" applyFill="1" applyBorder="1" applyAlignment="1">
      <alignment horizontal="center" vertical="center" wrapText="1"/>
    </xf>
    <xf numFmtId="171" fontId="8" fillId="31" borderId="20" xfId="0" applyNumberFormat="1" applyFont="1" applyFill="1" applyBorder="1" applyAlignment="1">
      <alignment horizontal="center" vertical="center"/>
    </xf>
    <xf numFmtId="165" fontId="8" fillId="8" borderId="20" xfId="0" applyNumberFormat="1" applyFont="1" applyFill="1" applyBorder="1" applyAlignment="1">
      <alignment horizontal="center" vertical="center"/>
    </xf>
    <xf numFmtId="0" fontId="10" fillId="0" borderId="20" xfId="0" applyFont="1" applyBorder="1" applyAlignment="1">
      <alignment horizontal="left" vertical="top" wrapText="1"/>
    </xf>
    <xf numFmtId="171" fontId="10" fillId="32" borderId="20" xfId="0" applyNumberFormat="1" applyFont="1" applyFill="1" applyBorder="1" applyAlignment="1">
      <alignment horizontal="center" vertical="top" wrapText="1"/>
    </xf>
    <xf numFmtId="0" fontId="10" fillId="0" borderId="20" xfId="0" applyFont="1" applyBorder="1" applyAlignment="1">
      <alignment horizontal="center" vertical="top" wrapText="1"/>
    </xf>
    <xf numFmtId="169" fontId="10" fillId="0" borderId="20" xfId="0" applyNumberFormat="1" applyFont="1" applyBorder="1" applyAlignment="1">
      <alignment horizontal="center" vertical="center" wrapText="1"/>
    </xf>
    <xf numFmtId="0" fontId="10" fillId="5" borderId="20" xfId="0" applyFont="1" applyFill="1" applyBorder="1" applyAlignment="1">
      <alignment horizontal="left" vertical="center" wrapText="1"/>
    </xf>
    <xf numFmtId="171" fontId="10" fillId="32" borderId="20" xfId="0" applyNumberFormat="1" applyFont="1" applyFill="1" applyBorder="1" applyAlignment="1">
      <alignment horizontal="center" vertical="center" wrapText="1"/>
    </xf>
    <xf numFmtId="0" fontId="15" fillId="4" borderId="20" xfId="1" applyFont="1" applyFill="1" applyBorder="1" applyAlignment="1">
      <alignment horizontal="center" vertical="center"/>
    </xf>
    <xf numFmtId="14" fontId="10" fillId="5" borderId="20" xfId="0" applyNumberFormat="1" applyFont="1" applyFill="1" applyBorder="1" applyAlignment="1">
      <alignment horizontal="center" vertical="center" wrapText="1"/>
    </xf>
    <xf numFmtId="14" fontId="12" fillId="0" borderId="20" xfId="0" applyNumberFormat="1" applyFont="1" applyFill="1" applyBorder="1" applyAlignment="1">
      <alignment horizontal="center"/>
    </xf>
    <xf numFmtId="171" fontId="8" fillId="33" borderId="20" xfId="1" applyNumberFormat="1" applyFont="1" applyFill="1" applyBorder="1" applyAlignment="1">
      <alignment horizontal="center" vertical="center"/>
    </xf>
    <xf numFmtId="171" fontId="10" fillId="17" borderId="20" xfId="0" applyNumberFormat="1" applyFont="1" applyFill="1" applyBorder="1" applyAlignment="1">
      <alignment horizontal="center" vertical="center" wrapText="1"/>
    </xf>
    <xf numFmtId="0" fontId="6" fillId="4" borderId="1" xfId="1" applyFont="1" applyFill="1" applyBorder="1" applyAlignment="1">
      <alignment horizontal="left" vertical="center"/>
    </xf>
    <xf numFmtId="164" fontId="5" fillId="4" borderId="1" xfId="1" applyNumberFormat="1" applyFont="1" applyFill="1" applyBorder="1" applyAlignment="1">
      <alignment horizontal="center" vertical="center"/>
    </xf>
    <xf numFmtId="0" fontId="5" fillId="36" borderId="1" xfId="1" applyFont="1" applyFill="1" applyBorder="1" applyAlignment="1">
      <alignment horizontal="center" vertical="center"/>
    </xf>
    <xf numFmtId="0" fontId="0" fillId="0" borderId="20" xfId="0" applyBorder="1" applyAlignment="1">
      <alignment horizontal="right" vertical="center"/>
    </xf>
    <xf numFmtId="0" fontId="0" fillId="0" borderId="20" xfId="0" applyFill="1" applyBorder="1"/>
    <xf numFmtId="0" fontId="0" fillId="0" borderId="20" xfId="0" applyFill="1" applyBorder="1" applyAlignment="1">
      <alignment horizontal="right" vertical="center"/>
    </xf>
    <xf numFmtId="9" fontId="0" fillId="0" borderId="20" xfId="0" applyNumberFormat="1" applyBorder="1" applyAlignment="1">
      <alignment horizontal="center" vertical="center"/>
    </xf>
    <xf numFmtId="10" fontId="0" fillId="0" borderId="20" xfId="0" applyNumberFormat="1" applyBorder="1" applyAlignment="1">
      <alignment horizontal="center" vertical="center"/>
    </xf>
    <xf numFmtId="0" fontId="0" fillId="0" borderId="20" xfId="0" applyBorder="1" applyAlignment="1">
      <alignment vertical="center"/>
    </xf>
    <xf numFmtId="49" fontId="60" fillId="45" borderId="28" xfId="0" applyNumberFormat="1" applyFont="1" applyFill="1" applyBorder="1" applyAlignment="1">
      <alignment horizontal="left"/>
    </xf>
    <xf numFmtId="0" fontId="62" fillId="59" borderId="20" xfId="0" applyFont="1" applyFill="1" applyBorder="1" applyAlignment="1">
      <alignment horizontal="center" vertical="center" wrapText="1"/>
    </xf>
    <xf numFmtId="0" fontId="63" fillId="39" borderId="20" xfId="0" applyFont="1" applyFill="1" applyBorder="1" applyAlignment="1">
      <alignment horizontal="center" vertical="center" wrapText="1"/>
    </xf>
    <xf numFmtId="0" fontId="62" fillId="60" borderId="20" xfId="0" applyFont="1" applyFill="1" applyBorder="1" applyAlignment="1">
      <alignment horizontal="center" vertical="center" wrapText="1"/>
    </xf>
    <xf numFmtId="0" fontId="59" fillId="60" borderId="20" xfId="0" applyFont="1" applyFill="1" applyBorder="1" applyAlignment="1">
      <alignment horizontal="center" vertical="center"/>
    </xf>
    <xf numFmtId="0" fontId="64" fillId="0" borderId="20" xfId="0" applyFont="1" applyFill="1" applyBorder="1" applyAlignment="1">
      <alignment vertical="center"/>
    </xf>
    <xf numFmtId="0" fontId="21" fillId="0" borderId="20" xfId="0" applyFont="1" applyFill="1" applyBorder="1" applyAlignment="1">
      <alignment horizontal="center" vertical="center"/>
    </xf>
    <xf numFmtId="0" fontId="65" fillId="5" borderId="20" xfId="0" applyFont="1" applyFill="1" applyBorder="1" applyAlignment="1">
      <alignment horizontal="left" vertical="center" wrapText="1"/>
    </xf>
    <xf numFmtId="0" fontId="66" fillId="5" borderId="20" xfId="0" applyFont="1" applyFill="1" applyBorder="1" applyAlignment="1">
      <alignment horizontal="center" vertical="center" wrapText="1"/>
    </xf>
    <xf numFmtId="0" fontId="0" fillId="5" borderId="20" xfId="0" applyFill="1" applyBorder="1" applyAlignment="1">
      <alignment horizontal="left" vertical="center"/>
    </xf>
    <xf numFmtId="0" fontId="66" fillId="0" borderId="20" xfId="0" applyFont="1" applyFill="1" applyBorder="1"/>
    <xf numFmtId="0" fontId="21" fillId="0" borderId="20" xfId="0" applyFont="1" applyFill="1" applyBorder="1"/>
    <xf numFmtId="0" fontId="41" fillId="0" borderId="20" xfId="0" applyFont="1" applyFill="1" applyBorder="1"/>
    <xf numFmtId="49" fontId="48" fillId="13" borderId="20" xfId="0" applyNumberFormat="1" applyFont="1" applyFill="1" applyBorder="1" applyAlignment="1">
      <alignment horizontal="left"/>
    </xf>
    <xf numFmtId="14" fontId="48" fillId="13" borderId="20" xfId="0" applyNumberFormat="1" applyFont="1" applyFill="1" applyBorder="1" applyAlignment="1">
      <alignment horizontal="left"/>
    </xf>
    <xf numFmtId="0" fontId="66" fillId="12" borderId="20" xfId="0" applyFont="1" applyFill="1" applyBorder="1" applyAlignment="1">
      <alignment horizontal="center" vertical="center" wrapText="1"/>
    </xf>
    <xf numFmtId="168" fontId="48" fillId="13" borderId="20" xfId="0" applyNumberFormat="1" applyFont="1" applyFill="1" applyBorder="1" applyAlignment="1">
      <alignment horizontal="center" vertical="center"/>
    </xf>
    <xf numFmtId="0" fontId="0" fillId="0" borderId="20" xfId="0" applyFill="1" applyBorder="1" applyAlignment="1">
      <alignment horizontal="left" vertical="center"/>
    </xf>
    <xf numFmtId="0" fontId="66" fillId="5" borderId="20" xfId="0" applyFont="1" applyFill="1" applyBorder="1" applyAlignment="1">
      <alignment horizontal="left" vertical="center" wrapText="1"/>
    </xf>
    <xf numFmtId="0" fontId="0" fillId="61" borderId="20" xfId="0" applyFill="1" applyBorder="1" applyAlignment="1">
      <alignment horizontal="left" vertical="center"/>
    </xf>
    <xf numFmtId="0" fontId="0" fillId="62" borderId="20" xfId="0" applyFill="1" applyBorder="1" applyAlignment="1">
      <alignment horizontal="left" vertical="center"/>
    </xf>
    <xf numFmtId="49" fontId="48" fillId="13" borderId="20" xfId="0" applyNumberFormat="1" applyFont="1" applyFill="1" applyBorder="1" applyAlignment="1">
      <alignment horizontal="left" vertical="center"/>
    </xf>
    <xf numFmtId="49" fontId="68" fillId="13" borderId="20" xfId="0" applyNumberFormat="1" applyFont="1" applyFill="1" applyBorder="1" applyAlignment="1">
      <alignment horizontal="left"/>
    </xf>
    <xf numFmtId="0" fontId="69" fillId="59" borderId="20" xfId="0" applyFont="1" applyFill="1" applyBorder="1" applyAlignment="1">
      <alignment horizontal="center" vertical="center" wrapText="1"/>
    </xf>
    <xf numFmtId="0" fontId="0" fillId="12" borderId="20" xfId="0" applyFont="1" applyFill="1" applyBorder="1"/>
    <xf numFmtId="0" fontId="0" fillId="12" borderId="20" xfId="0" applyFont="1" applyFill="1" applyBorder="1" applyAlignment="1">
      <alignment horizontal="center" vertical="center"/>
    </xf>
    <xf numFmtId="0" fontId="66" fillId="20" borderId="20" xfId="0" applyFont="1" applyFill="1" applyBorder="1" applyAlignment="1">
      <alignment horizontal="center" vertical="center" wrapText="1"/>
    </xf>
    <xf numFmtId="14" fontId="66" fillId="5" borderId="20" xfId="0" applyNumberFormat="1" applyFont="1" applyFill="1" applyBorder="1" applyAlignment="1">
      <alignment horizontal="center" vertical="center" wrapText="1"/>
    </xf>
    <xf numFmtId="0" fontId="0" fillId="0" borderId="20" xfId="0" applyFont="1" applyFill="1" applyBorder="1" applyAlignment="1">
      <alignment horizontal="center" vertical="center"/>
    </xf>
    <xf numFmtId="0" fontId="70" fillId="5" borderId="20" xfId="0" applyFont="1" applyFill="1" applyBorder="1" applyAlignment="1">
      <alignment horizontal="center" vertical="center" wrapText="1"/>
    </xf>
    <xf numFmtId="49" fontId="71" fillId="13" borderId="20" xfId="0" applyNumberFormat="1" applyFont="1" applyFill="1" applyBorder="1" applyAlignment="1">
      <alignment horizontal="center"/>
    </xf>
    <xf numFmtId="0" fontId="42" fillId="12" borderId="20" xfId="0" applyFont="1" applyFill="1" applyBorder="1" applyAlignment="1">
      <alignment horizontal="center"/>
    </xf>
    <xf numFmtId="0" fontId="0" fillId="24" borderId="20" xfId="0" applyFill="1" applyBorder="1" applyAlignment="1">
      <alignment horizontal="left" vertical="center"/>
    </xf>
    <xf numFmtId="14" fontId="48" fillId="13" borderId="20" xfId="0" applyNumberFormat="1" applyFont="1" applyFill="1" applyBorder="1" applyAlignment="1">
      <alignment horizontal="left" vertical="center"/>
    </xf>
    <xf numFmtId="14" fontId="66" fillId="5" borderId="20" xfId="0" applyNumberFormat="1" applyFont="1" applyFill="1" applyBorder="1" applyAlignment="1">
      <alignment horizontal="left" vertical="center" wrapText="1"/>
    </xf>
    <xf numFmtId="0" fontId="70" fillId="5" borderId="20" xfId="0" applyFont="1" applyFill="1" applyBorder="1" applyAlignment="1">
      <alignment horizontal="left" vertical="center" wrapText="1"/>
    </xf>
    <xf numFmtId="0" fontId="70" fillId="12" borderId="20" xfId="0" applyFont="1" applyFill="1" applyBorder="1" applyAlignment="1">
      <alignment horizontal="left" vertical="center" wrapText="1"/>
    </xf>
    <xf numFmtId="0" fontId="0" fillId="0" borderId="1" xfId="0" applyBorder="1" applyAlignment="1">
      <alignment horizontal="left" vertical="center"/>
    </xf>
    <xf numFmtId="0" fontId="41" fillId="0" borderId="20" xfId="0" applyFont="1" applyFill="1" applyBorder="1" applyAlignment="1">
      <alignment horizontal="left" vertical="center"/>
    </xf>
    <xf numFmtId="49" fontId="68" fillId="13" borderId="20" xfId="0" applyNumberFormat="1" applyFont="1" applyFill="1" applyBorder="1" applyAlignment="1">
      <alignment horizontal="left" vertical="center"/>
    </xf>
    <xf numFmtId="0" fontId="0" fillId="12" borderId="20" xfId="0" applyFont="1" applyFill="1" applyBorder="1" applyAlignment="1">
      <alignment horizontal="left" vertical="center"/>
    </xf>
    <xf numFmtId="49" fontId="71" fillId="13" borderId="20" xfId="0" applyNumberFormat="1" applyFont="1" applyFill="1" applyBorder="1" applyAlignment="1">
      <alignment horizontal="left" vertical="center"/>
    </xf>
    <xf numFmtId="49" fontId="48" fillId="13" borderId="14" xfId="0" applyNumberFormat="1" applyFont="1" applyFill="1" applyBorder="1" applyAlignment="1">
      <alignment horizontal="left" vertical="center"/>
    </xf>
    <xf numFmtId="0" fontId="0" fillId="0" borderId="14" xfId="0" applyBorder="1" applyAlignment="1">
      <alignment horizontal="left" vertical="center"/>
    </xf>
    <xf numFmtId="0" fontId="0" fillId="0" borderId="4" xfId="0" applyBorder="1" applyAlignment="1">
      <alignment horizontal="left" vertical="center"/>
    </xf>
    <xf numFmtId="0" fontId="0" fillId="0" borderId="20" xfId="0" applyBorder="1" applyAlignment="1">
      <alignment horizontal="left" vertical="center"/>
    </xf>
    <xf numFmtId="49" fontId="48" fillId="13" borderId="20" xfId="0" applyNumberFormat="1" applyFont="1" applyFill="1" applyBorder="1" applyAlignment="1">
      <alignment horizontal="center" vertical="center"/>
    </xf>
    <xf numFmtId="49" fontId="48" fillId="8" borderId="28" xfId="0" applyNumberFormat="1" applyFont="1" applyFill="1" applyBorder="1" applyAlignment="1">
      <alignment horizontal="left" vertical="center"/>
    </xf>
    <xf numFmtId="0" fontId="12" fillId="5" borderId="3" xfId="0" applyFont="1" applyFill="1" applyBorder="1"/>
    <xf numFmtId="14" fontId="12" fillId="5" borderId="3" xfId="0" applyNumberFormat="1" applyFont="1" applyFill="1" applyBorder="1"/>
    <xf numFmtId="0" fontId="73" fillId="5" borderId="20"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0" xfId="0" applyFont="1"/>
    <xf numFmtId="49" fontId="72" fillId="8" borderId="20" xfId="0" applyNumberFormat="1" applyFont="1" applyFill="1" applyBorder="1" applyAlignment="1">
      <alignment horizontal="left"/>
    </xf>
    <xf numFmtId="0" fontId="0" fillId="5" borderId="20" xfId="0" applyFont="1" applyFill="1" applyBorder="1"/>
    <xf numFmtId="49" fontId="72" fillId="8" borderId="20" xfId="0" applyNumberFormat="1" applyFont="1" applyFill="1" applyBorder="1" applyAlignment="1">
      <alignment horizontal="center" vertical="center"/>
    </xf>
    <xf numFmtId="171" fontId="73" fillId="26" borderId="20" xfId="0" applyNumberFormat="1" applyFont="1" applyFill="1" applyBorder="1" applyAlignment="1">
      <alignment horizontal="center" vertical="center" wrapText="1"/>
    </xf>
    <xf numFmtId="14" fontId="72" fillId="8" borderId="20" xfId="0" applyNumberFormat="1" applyFont="1" applyFill="1" applyBorder="1" applyAlignment="1">
      <alignment horizontal="left"/>
    </xf>
    <xf numFmtId="0" fontId="40" fillId="16" borderId="20" xfId="1" applyFont="1" applyFill="1" applyBorder="1" applyAlignment="1">
      <alignment horizontal="left" vertical="center"/>
    </xf>
    <xf numFmtId="0" fontId="40" fillId="16" borderId="20" xfId="1" applyFont="1" applyFill="1" applyBorder="1" applyAlignment="1">
      <alignment horizontal="center" vertical="center"/>
    </xf>
    <xf numFmtId="171" fontId="40" fillId="56" borderId="20" xfId="1" applyNumberFormat="1" applyFont="1" applyFill="1" applyBorder="1" applyAlignment="1">
      <alignment horizontal="center" vertical="center"/>
    </xf>
    <xf numFmtId="0" fontId="41" fillId="32" borderId="20" xfId="0" applyFont="1" applyFill="1" applyBorder="1" applyAlignment="1">
      <alignment horizontal="center" vertical="center"/>
    </xf>
    <xf numFmtId="171" fontId="40" fillId="57" borderId="20" xfId="1" applyNumberFormat="1" applyFont="1" applyFill="1" applyBorder="1" applyAlignment="1">
      <alignment horizontal="center" vertical="center"/>
    </xf>
    <xf numFmtId="0" fontId="41" fillId="14" borderId="20" xfId="0" applyFont="1" applyFill="1" applyBorder="1" applyAlignment="1">
      <alignment horizontal="center" vertical="center"/>
    </xf>
    <xf numFmtId="166" fontId="74" fillId="8" borderId="20" xfId="4" applyFont="1" applyFill="1" applyBorder="1" applyAlignment="1">
      <alignment horizontal="center" vertical="center"/>
    </xf>
    <xf numFmtId="166" fontId="74" fillId="0" borderId="20" xfId="4" applyFont="1" applyBorder="1" applyAlignment="1">
      <alignment horizontal="center" vertical="center"/>
    </xf>
    <xf numFmtId="166" fontId="40" fillId="8" borderId="20" xfId="4" applyFont="1" applyFill="1" applyBorder="1" applyAlignment="1">
      <alignment horizontal="left" vertical="center"/>
    </xf>
    <xf numFmtId="166" fontId="40" fillId="8" borderId="20" xfId="4" applyFont="1" applyFill="1" applyBorder="1" applyAlignment="1">
      <alignment horizontal="center" vertical="center"/>
    </xf>
    <xf numFmtId="171" fontId="40" fillId="55" borderId="20" xfId="4" applyNumberFormat="1" applyFont="1" applyFill="1" applyBorder="1" applyAlignment="1">
      <alignment horizontal="center" vertical="center"/>
    </xf>
    <xf numFmtId="0" fontId="41" fillId="26" borderId="20" xfId="0" applyFont="1" applyFill="1" applyBorder="1" applyAlignment="1">
      <alignment horizontal="center" vertical="center"/>
    </xf>
    <xf numFmtId="166" fontId="74" fillId="8" borderId="20" xfId="4" applyFont="1" applyFill="1" applyBorder="1" applyAlignment="1">
      <alignment horizontal="left" vertical="center"/>
    </xf>
    <xf numFmtId="171" fontId="74" fillId="31" borderId="20" xfId="4" applyNumberFormat="1" applyFont="1" applyFill="1" applyBorder="1" applyAlignment="1">
      <alignment horizontal="center" vertical="center"/>
    </xf>
    <xf numFmtId="171" fontId="40" fillId="31" borderId="20" xfId="4" applyNumberFormat="1" applyFont="1" applyFill="1" applyBorder="1" applyAlignment="1">
      <alignment horizontal="center" vertical="center"/>
    </xf>
    <xf numFmtId="0" fontId="41" fillId="35" borderId="20" xfId="0" applyFont="1" applyFill="1" applyBorder="1" applyAlignment="1">
      <alignment horizontal="center" vertical="center"/>
    </xf>
    <xf numFmtId="171" fontId="41" fillId="32" borderId="20" xfId="0" applyNumberFormat="1" applyFont="1" applyFill="1" applyBorder="1" applyAlignment="1">
      <alignment horizontal="center" vertical="center"/>
    </xf>
    <xf numFmtId="0" fontId="40" fillId="5" borderId="20" xfId="0" applyFont="1" applyFill="1" applyBorder="1" applyAlignment="1">
      <alignment horizontal="center" vertical="center"/>
    </xf>
    <xf numFmtId="166" fontId="74" fillId="7" borderId="20" xfId="4" applyFont="1" applyFill="1" applyBorder="1" applyAlignment="1">
      <alignment horizontal="left" vertical="center"/>
    </xf>
    <xf numFmtId="166" fontId="74" fillId="7" borderId="20" xfId="4" applyFont="1" applyFill="1" applyBorder="1" applyAlignment="1">
      <alignment horizontal="center" vertical="center"/>
    </xf>
    <xf numFmtId="171" fontId="74" fillId="55" borderId="20" xfId="4" applyNumberFormat="1" applyFont="1" applyFill="1" applyBorder="1" applyAlignment="1">
      <alignment horizontal="center" vertical="center"/>
    </xf>
    <xf numFmtId="166" fontId="74" fillId="7" borderId="20" xfId="4" applyFont="1" applyFill="1" applyBorder="1" applyAlignment="1">
      <alignment horizontal="center" vertical="center" wrapText="1"/>
    </xf>
    <xf numFmtId="166" fontId="40" fillId="7" borderId="20" xfId="4" applyFont="1" applyFill="1" applyBorder="1" applyAlignment="1">
      <alignment horizontal="left" vertical="center"/>
    </xf>
    <xf numFmtId="166" fontId="40" fillId="7" borderId="20" xfId="4" applyFont="1" applyFill="1" applyBorder="1" applyAlignment="1">
      <alignment horizontal="center" vertical="center"/>
    </xf>
    <xf numFmtId="171" fontId="40" fillId="32" borderId="20" xfId="0" applyNumberFormat="1" applyFont="1" applyFill="1" applyBorder="1" applyAlignment="1">
      <alignment horizontal="center" vertical="center"/>
    </xf>
    <xf numFmtId="171" fontId="41" fillId="26" borderId="20" xfId="0" applyNumberFormat="1" applyFont="1" applyFill="1" applyBorder="1" applyAlignment="1">
      <alignment horizontal="center" vertical="center"/>
    </xf>
    <xf numFmtId="166" fontId="74" fillId="7" borderId="20" xfId="4" applyFont="1" applyFill="1" applyBorder="1" applyAlignment="1">
      <alignment horizontal="left" vertical="center" wrapText="1"/>
    </xf>
    <xf numFmtId="0" fontId="40" fillId="5" borderId="20" xfId="0" applyFont="1" applyFill="1" applyBorder="1" applyAlignment="1">
      <alignment horizontal="left" vertical="center"/>
    </xf>
    <xf numFmtId="166" fontId="40" fillId="8" borderId="20" xfId="4" applyFont="1" applyFill="1" applyBorder="1" applyAlignment="1">
      <alignment horizontal="left" vertical="center" wrapText="1"/>
    </xf>
    <xf numFmtId="0" fontId="41" fillId="5" borderId="20" xfId="0" applyFont="1" applyFill="1" applyBorder="1" applyAlignment="1">
      <alignment horizontal="left" vertical="center" wrapText="1"/>
    </xf>
    <xf numFmtId="171" fontId="41" fillId="32" borderId="20" xfId="0" applyNumberFormat="1" applyFont="1" applyFill="1" applyBorder="1" applyAlignment="1">
      <alignment horizontal="center" vertical="center" wrapText="1"/>
    </xf>
    <xf numFmtId="166" fontId="74" fillId="8" borderId="20" xfId="4" applyFont="1" applyFill="1" applyBorder="1" applyAlignment="1">
      <alignment horizontal="center" vertical="center" wrapText="1"/>
    </xf>
    <xf numFmtId="171" fontId="40" fillId="26" borderId="20" xfId="0" applyNumberFormat="1" applyFont="1" applyFill="1" applyBorder="1" applyAlignment="1">
      <alignment horizontal="center" vertical="center"/>
    </xf>
    <xf numFmtId="166" fontId="74" fillId="43" borderId="20" xfId="4" applyFont="1" applyFill="1" applyBorder="1" applyAlignment="1">
      <alignment horizontal="center" vertical="center"/>
    </xf>
    <xf numFmtId="171" fontId="74" fillId="22" borderId="20" xfId="4" applyNumberFormat="1" applyFont="1" applyFill="1" applyBorder="1" applyAlignment="1">
      <alignment horizontal="center" vertical="center"/>
    </xf>
    <xf numFmtId="171" fontId="41" fillId="26" borderId="20" xfId="0" applyNumberFormat="1" applyFont="1" applyFill="1" applyBorder="1" applyAlignment="1">
      <alignment horizontal="center" vertical="center" wrapText="1"/>
    </xf>
    <xf numFmtId="166" fontId="40" fillId="8" borderId="20" xfId="4" applyFont="1" applyFill="1" applyBorder="1" applyAlignment="1">
      <alignment vertical="center"/>
    </xf>
    <xf numFmtId="166" fontId="74" fillId="8" borderId="20" xfId="4" applyFont="1" applyFill="1" applyBorder="1" applyAlignment="1">
      <alignment vertical="center"/>
    </xf>
    <xf numFmtId="0" fontId="41" fillId="0" borderId="20" xfId="0" applyFont="1" applyBorder="1" applyAlignment="1">
      <alignment vertical="center"/>
    </xf>
    <xf numFmtId="166" fontId="40" fillId="8" borderId="20" xfId="4" applyFont="1" applyFill="1" applyBorder="1" applyAlignment="1">
      <alignment horizontal="center" vertical="center" wrapText="1"/>
    </xf>
    <xf numFmtId="0" fontId="41" fillId="5" borderId="20" xfId="0" applyFont="1" applyFill="1" applyBorder="1" applyAlignment="1">
      <alignment horizontal="left" vertical="center"/>
    </xf>
    <xf numFmtId="14" fontId="40" fillId="5" borderId="20" xfId="0" applyNumberFormat="1" applyFont="1" applyFill="1" applyBorder="1" applyAlignment="1">
      <alignment horizontal="center" vertical="center"/>
    </xf>
    <xf numFmtId="14" fontId="41" fillId="5" borderId="20" xfId="0" applyNumberFormat="1" applyFont="1" applyFill="1" applyBorder="1" applyAlignment="1">
      <alignment horizontal="center" vertical="center"/>
    </xf>
    <xf numFmtId="168" fontId="40" fillId="8" borderId="20" xfId="0" applyNumberFormat="1" applyFont="1" applyFill="1" applyBorder="1" applyAlignment="1">
      <alignment horizontal="center" vertical="center"/>
    </xf>
    <xf numFmtId="0" fontId="40" fillId="0" borderId="20" xfId="0" applyFont="1" applyBorder="1" applyAlignment="1">
      <alignment horizontal="left" vertical="center"/>
    </xf>
    <xf numFmtId="166" fontId="40" fillId="8" borderId="20" xfId="4" applyFont="1" applyFill="1" applyBorder="1" applyAlignment="1">
      <alignment vertical="center" wrapText="1"/>
    </xf>
    <xf numFmtId="49" fontId="40" fillId="8" borderId="20" xfId="0" applyNumberFormat="1" applyFont="1" applyFill="1" applyBorder="1" applyAlignment="1">
      <alignment horizontal="left" vertical="center"/>
    </xf>
    <xf numFmtId="171" fontId="40" fillId="31" borderId="20" xfId="0" applyNumberFormat="1" applyFont="1" applyFill="1" applyBorder="1" applyAlignment="1">
      <alignment horizontal="center" vertical="center"/>
    </xf>
    <xf numFmtId="0" fontId="40" fillId="5" borderId="20" xfId="0" applyFont="1" applyFill="1" applyBorder="1" applyAlignment="1">
      <alignment vertical="center"/>
    </xf>
    <xf numFmtId="49" fontId="72" fillId="8" borderId="20" xfId="0" applyNumberFormat="1" applyFont="1" applyFill="1" applyBorder="1" applyAlignment="1">
      <alignment horizontal="left" vertical="center"/>
    </xf>
    <xf numFmtId="0" fontId="0" fillId="5" borderId="20" xfId="0" applyFont="1" applyFill="1" applyBorder="1" applyAlignment="1">
      <alignment vertical="center"/>
    </xf>
    <xf numFmtId="14" fontId="72" fillId="8" borderId="20" xfId="0" applyNumberFormat="1" applyFont="1" applyFill="1" applyBorder="1" applyAlignment="1">
      <alignment horizontal="left" vertical="center"/>
    </xf>
    <xf numFmtId="49" fontId="40" fillId="8" borderId="20" xfId="0" applyNumberFormat="1" applyFont="1" applyFill="1" applyBorder="1" applyAlignment="1">
      <alignment horizontal="center" vertical="center"/>
    </xf>
    <xf numFmtId="171" fontId="40" fillId="55" borderId="20" xfId="0" applyNumberFormat="1" applyFont="1" applyFill="1" applyBorder="1" applyAlignment="1">
      <alignment horizontal="center" vertical="center"/>
    </xf>
    <xf numFmtId="166" fontId="74" fillId="8" borderId="20" xfId="4" applyFont="1" applyFill="1" applyBorder="1" applyAlignment="1">
      <alignment vertical="center" wrapText="1"/>
    </xf>
    <xf numFmtId="0" fontId="75" fillId="5" borderId="20" xfId="0" applyFont="1" applyFill="1" applyBorder="1" applyAlignment="1">
      <alignment horizontal="center" vertical="center"/>
    </xf>
    <xf numFmtId="166" fontId="74" fillId="8" borderId="20" xfId="4" applyFont="1" applyFill="1" applyBorder="1" applyAlignment="1">
      <alignment horizontal="left" vertical="center" wrapText="1"/>
    </xf>
    <xf numFmtId="0" fontId="41" fillId="0" borderId="20" xfId="0" applyFont="1" applyBorder="1" applyAlignment="1">
      <alignment horizontal="left" vertical="center" wrapText="1"/>
    </xf>
    <xf numFmtId="0" fontId="41" fillId="0" borderId="20" xfId="0" applyFont="1" applyBorder="1" applyAlignment="1">
      <alignment horizontal="left" vertical="center"/>
    </xf>
    <xf numFmtId="49" fontId="40" fillId="8" borderId="20" xfId="0" applyNumberFormat="1" applyFont="1" applyFill="1" applyBorder="1" applyAlignment="1">
      <alignment vertical="center"/>
    </xf>
    <xf numFmtId="0" fontId="40" fillId="0" borderId="20" xfId="0" applyFont="1" applyBorder="1" applyAlignment="1">
      <alignment horizontal="center" vertical="center"/>
    </xf>
    <xf numFmtId="171" fontId="40" fillId="14" borderId="20" xfId="0" applyNumberFormat="1" applyFont="1" applyFill="1" applyBorder="1" applyAlignment="1">
      <alignment horizontal="center" vertical="center"/>
    </xf>
    <xf numFmtId="49" fontId="76" fillId="8" borderId="20" xfId="0" applyNumberFormat="1" applyFont="1" applyFill="1" applyBorder="1" applyAlignment="1">
      <alignment horizontal="left" vertical="center"/>
    </xf>
    <xf numFmtId="0" fontId="41" fillId="5" borderId="20" xfId="0" applyFont="1" applyFill="1" applyBorder="1" applyAlignment="1">
      <alignment vertical="center"/>
    </xf>
    <xf numFmtId="0" fontId="77" fillId="5" borderId="20" xfId="0" applyFont="1" applyFill="1" applyBorder="1" applyAlignment="1">
      <alignment horizontal="center" vertical="center" wrapText="1"/>
    </xf>
    <xf numFmtId="171" fontId="76" fillId="31" borderId="20" xfId="0" applyNumberFormat="1" applyFont="1" applyFill="1" applyBorder="1" applyAlignment="1">
      <alignment horizontal="center" vertical="center"/>
    </xf>
    <xf numFmtId="49" fontId="76" fillId="8" borderId="20" xfId="0" applyNumberFormat="1" applyFont="1" applyFill="1" applyBorder="1" applyAlignment="1">
      <alignment horizontal="center" vertical="center"/>
    </xf>
    <xf numFmtId="0" fontId="77" fillId="5" borderId="20" xfId="0" applyFont="1" applyFill="1" applyBorder="1" applyAlignment="1">
      <alignment horizontal="left" vertical="center" wrapText="1"/>
    </xf>
    <xf numFmtId="171" fontId="77" fillId="26" borderId="20" xfId="0" applyNumberFormat="1" applyFont="1" applyFill="1" applyBorder="1" applyAlignment="1">
      <alignment horizontal="center" vertical="center" wrapText="1"/>
    </xf>
    <xf numFmtId="0" fontId="41" fillId="0" borderId="20" xfId="0" applyFont="1" applyBorder="1" applyAlignment="1">
      <alignment horizontal="center" vertical="center"/>
    </xf>
    <xf numFmtId="49" fontId="78" fillId="67" borderId="20" xfId="0" applyNumberFormat="1" applyFont="1" applyFill="1" applyBorder="1" applyAlignment="1">
      <alignment horizontal="left" vertical="center"/>
    </xf>
    <xf numFmtId="49" fontId="78" fillId="67" borderId="20" xfId="0" applyNumberFormat="1" applyFont="1" applyFill="1" applyBorder="1" applyAlignment="1">
      <alignment horizontal="center" vertical="center"/>
    </xf>
    <xf numFmtId="14" fontId="78" fillId="67" borderId="20" xfId="0" applyNumberFormat="1" applyFont="1" applyFill="1" applyBorder="1" applyAlignment="1">
      <alignment horizontal="left" vertical="center"/>
    </xf>
    <xf numFmtId="171" fontId="77" fillId="32" borderId="20" xfId="0" applyNumberFormat="1" applyFont="1" applyFill="1" applyBorder="1" applyAlignment="1">
      <alignment horizontal="center" vertical="center" wrapText="1"/>
    </xf>
    <xf numFmtId="171" fontId="78" fillId="68" borderId="20" xfId="0" applyNumberFormat="1" applyFont="1" applyFill="1" applyBorder="1" applyAlignment="1">
      <alignment horizontal="center" vertical="center"/>
    </xf>
    <xf numFmtId="166" fontId="74" fillId="5" borderId="20" xfId="4" applyFont="1" applyFill="1" applyBorder="1" applyAlignment="1">
      <alignment horizontal="left" vertical="center"/>
    </xf>
    <xf numFmtId="171" fontId="73" fillId="32" borderId="20" xfId="0" applyNumberFormat="1" applyFont="1" applyFill="1" applyBorder="1" applyAlignment="1">
      <alignment horizontal="center" vertical="center" wrapText="1"/>
    </xf>
    <xf numFmtId="49" fontId="72" fillId="8" borderId="20" xfId="0" applyNumberFormat="1" applyFont="1" applyFill="1" applyBorder="1" applyAlignment="1">
      <alignment vertical="center"/>
    </xf>
    <xf numFmtId="14" fontId="72" fillId="22" borderId="20" xfId="0" applyNumberFormat="1" applyFont="1" applyFill="1" applyBorder="1" applyAlignment="1">
      <alignment horizontal="center" vertical="center"/>
    </xf>
    <xf numFmtId="0" fontId="0" fillId="5" borderId="20" xfId="0" applyFont="1" applyFill="1" applyBorder="1" applyAlignment="1">
      <alignment horizontal="left" vertical="center" wrapText="1"/>
    </xf>
    <xf numFmtId="0" fontId="0" fillId="5" borderId="20"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73" fillId="5" borderId="20" xfId="0" applyFont="1" applyFill="1" applyBorder="1" applyAlignment="1">
      <alignment horizontal="left" vertical="center" wrapText="1"/>
    </xf>
    <xf numFmtId="171" fontId="76" fillId="55" borderId="20" xfId="0" applyNumberFormat="1" applyFont="1" applyFill="1" applyBorder="1" applyAlignment="1">
      <alignment horizontal="center" vertical="center"/>
    </xf>
    <xf numFmtId="171" fontId="76" fillId="13" borderId="20" xfId="0" applyNumberFormat="1" applyFont="1" applyFill="1" applyBorder="1" applyAlignment="1">
      <alignment horizontal="center" vertical="center"/>
    </xf>
    <xf numFmtId="0" fontId="41" fillId="0" borderId="20" xfId="0" applyFont="1" applyBorder="1"/>
    <xf numFmtId="0" fontId="2" fillId="5" borderId="20" xfId="0" applyFont="1" applyFill="1" applyBorder="1" applyAlignment="1">
      <alignment horizontal="left" vertical="center" wrapText="1"/>
    </xf>
    <xf numFmtId="0" fontId="38" fillId="39" borderId="20" xfId="0" applyFont="1" applyFill="1" applyBorder="1" applyAlignment="1">
      <alignment horizontal="center" vertical="center" wrapText="1"/>
    </xf>
    <xf numFmtId="0" fontId="0" fillId="0" borderId="20" xfId="0" applyFont="1" applyBorder="1" applyAlignment="1">
      <alignment vertical="center"/>
    </xf>
    <xf numFmtId="0" fontId="0" fillId="0" borderId="20" xfId="0" applyFont="1" applyBorder="1"/>
    <xf numFmtId="0" fontId="0" fillId="0" borderId="20" xfId="0" applyFont="1" applyBorder="1" applyAlignment="1">
      <alignment horizontal="left" vertical="center"/>
    </xf>
    <xf numFmtId="0" fontId="75" fillId="5" borderId="20" xfId="0" applyFont="1" applyFill="1" applyBorder="1" applyAlignment="1">
      <alignment horizontal="left" vertical="center" wrapText="1"/>
    </xf>
    <xf numFmtId="0" fontId="0" fillId="5" borderId="20" xfId="0" applyFont="1" applyFill="1" applyBorder="1" applyAlignment="1">
      <alignment horizontal="center" vertical="center"/>
    </xf>
    <xf numFmtId="171" fontId="41" fillId="31" borderId="20" xfId="3" applyNumberFormat="1" applyFont="1" applyFill="1" applyBorder="1" applyAlignment="1">
      <alignment horizontal="center" vertical="center"/>
    </xf>
    <xf numFmtId="171" fontId="72" fillId="8" borderId="20" xfId="0" applyNumberFormat="1" applyFont="1" applyFill="1" applyBorder="1" applyAlignment="1">
      <alignment horizontal="center" vertical="center"/>
    </xf>
    <xf numFmtId="171" fontId="40" fillId="22" borderId="20" xfId="0" applyNumberFormat="1" applyFont="1" applyFill="1" applyBorder="1" applyAlignment="1">
      <alignment horizontal="center" vertical="center"/>
    </xf>
    <xf numFmtId="49" fontId="41" fillId="8" borderId="20" xfId="3" applyNumberFormat="1" applyFont="1" applyFill="1" applyBorder="1" applyAlignment="1">
      <alignment horizontal="left" vertical="center"/>
    </xf>
    <xf numFmtId="168" fontId="76" fillId="8" borderId="20" xfId="0" applyNumberFormat="1" applyFont="1" applyFill="1" applyBorder="1" applyAlignment="1">
      <alignment horizontal="center" vertical="center"/>
    </xf>
    <xf numFmtId="0" fontId="41" fillId="5" borderId="20" xfId="0" applyFont="1" applyFill="1" applyBorder="1" applyAlignment="1">
      <alignment horizontal="center" vertical="center" wrapText="1"/>
    </xf>
    <xf numFmtId="8" fontId="41" fillId="5" borderId="20" xfId="0" applyNumberFormat="1" applyFont="1" applyFill="1" applyBorder="1" applyAlignment="1">
      <alignment horizontal="center" vertical="center"/>
    </xf>
    <xf numFmtId="0" fontId="41" fillId="44" borderId="20" xfId="0" applyFont="1" applyFill="1" applyBorder="1" applyAlignment="1">
      <alignment horizontal="center" vertical="center"/>
    </xf>
    <xf numFmtId="171" fontId="73" fillId="14" borderId="20" xfId="0" applyNumberFormat="1" applyFont="1" applyFill="1" applyBorder="1" applyAlignment="1">
      <alignment horizontal="center" vertical="center" wrapText="1"/>
    </xf>
    <xf numFmtId="171" fontId="72" fillId="55" borderId="20" xfId="0" applyNumberFormat="1" applyFont="1"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vertical="center"/>
    </xf>
    <xf numFmtId="0" fontId="0" fillId="0" borderId="20" xfId="0" applyBorder="1" applyAlignment="1">
      <alignment vertical="center"/>
    </xf>
    <xf numFmtId="0" fontId="81" fillId="4" borderId="20" xfId="1" applyFont="1" applyFill="1" applyBorder="1" applyAlignment="1">
      <alignment horizontal="center" vertical="center" wrapText="1"/>
    </xf>
    <xf numFmtId="0" fontId="6" fillId="4" borderId="0" xfId="1" applyFont="1" applyFill="1" applyBorder="1" applyAlignment="1">
      <alignment horizontal="left" vertical="center"/>
    </xf>
    <xf numFmtId="164" fontId="5" fillId="4" borderId="0" xfId="1" applyNumberFormat="1" applyFont="1" applyFill="1" applyBorder="1" applyAlignment="1">
      <alignment horizontal="center" vertical="center"/>
    </xf>
    <xf numFmtId="0" fontId="5" fillId="4" borderId="0" xfId="1" applyFont="1" applyFill="1" applyBorder="1" applyAlignment="1">
      <alignment horizontal="center" vertical="center"/>
    </xf>
    <xf numFmtId="0" fontId="81" fillId="4" borderId="0" xfId="1" applyFont="1" applyFill="1" applyBorder="1" applyAlignment="1">
      <alignment horizontal="center" vertical="center" wrapText="1"/>
    </xf>
    <xf numFmtId="0" fontId="0" fillId="5" borderId="20" xfId="0" applyFont="1" applyFill="1" applyBorder="1" applyAlignment="1">
      <alignment horizontal="left" vertical="center"/>
    </xf>
    <xf numFmtId="171" fontId="40" fillId="28" borderId="20" xfId="0" applyNumberFormat="1" applyFont="1" applyFill="1" applyBorder="1" applyAlignment="1">
      <alignment horizontal="center" vertical="center"/>
    </xf>
    <xf numFmtId="171" fontId="77" fillId="14" borderId="20" xfId="0" applyNumberFormat="1" applyFont="1" applyFill="1" applyBorder="1" applyAlignment="1">
      <alignment horizontal="center" vertical="center" wrapText="1"/>
    </xf>
    <xf numFmtId="0" fontId="0" fillId="0" borderId="0" xfId="0" applyAlignment="1">
      <alignment vertical="center"/>
    </xf>
    <xf numFmtId="0" fontId="10" fillId="26" borderId="20" xfId="0" applyFont="1" applyFill="1" applyBorder="1" applyAlignment="1">
      <alignment horizontal="center" vertical="center"/>
    </xf>
    <xf numFmtId="0" fontId="13" fillId="5" borderId="20" xfId="0" applyFont="1" applyFill="1" applyBorder="1" applyAlignment="1">
      <alignment horizontal="center" vertical="center"/>
    </xf>
    <xf numFmtId="0" fontId="18" fillId="0" borderId="20" xfId="0" applyFont="1" applyBorder="1" applyAlignment="1">
      <alignment horizontal="center" vertical="center"/>
    </xf>
    <xf numFmtId="0" fontId="12" fillId="0" borderId="0" xfId="0" applyFont="1" applyBorder="1" applyAlignment="1">
      <alignment horizontal="center" vertical="center"/>
    </xf>
    <xf numFmtId="0" fontId="0" fillId="0" borderId="0" xfId="0" applyBorder="1" applyAlignment="1">
      <alignment vertical="center"/>
    </xf>
    <xf numFmtId="14" fontId="13" fillId="5" borderId="20" xfId="0" applyNumberFormat="1" applyFont="1" applyFill="1" applyBorder="1" applyAlignment="1">
      <alignment horizontal="left" vertical="center" wrapText="1"/>
    </xf>
    <xf numFmtId="0" fontId="41" fillId="5" borderId="20" xfId="0" applyFont="1" applyFill="1" applyBorder="1" applyAlignment="1">
      <alignment vertical="center" wrapText="1"/>
    </xf>
    <xf numFmtId="0" fontId="12" fillId="5" borderId="20" xfId="0" applyFont="1" applyFill="1" applyBorder="1" applyAlignment="1">
      <alignment vertical="center" wrapText="1"/>
    </xf>
    <xf numFmtId="0" fontId="13" fillId="0" borderId="20" xfId="0" applyFont="1" applyBorder="1" applyAlignment="1">
      <alignment horizontal="left" vertical="center"/>
    </xf>
    <xf numFmtId="168" fontId="10" fillId="8" borderId="20" xfId="0" applyNumberFormat="1" applyFont="1" applyFill="1" applyBorder="1" applyAlignment="1">
      <alignment horizontal="left" vertical="center"/>
    </xf>
    <xf numFmtId="0" fontId="13" fillId="5" borderId="20" xfId="0" applyFont="1" applyFill="1" applyBorder="1" applyAlignment="1">
      <alignment horizontal="left" vertical="center"/>
    </xf>
    <xf numFmtId="0" fontId="18" fillId="0" borderId="20" xfId="0" applyFont="1" applyBorder="1" applyAlignment="1">
      <alignment horizontal="left" vertical="center"/>
    </xf>
    <xf numFmtId="14" fontId="12" fillId="5" borderId="20" xfId="0" applyNumberFormat="1" applyFont="1" applyFill="1" applyBorder="1" applyAlignment="1">
      <alignment horizontal="left" vertical="center"/>
    </xf>
    <xf numFmtId="166" fontId="8" fillId="0" borderId="20" xfId="4" applyFont="1" applyBorder="1" applyAlignment="1">
      <alignment horizontal="left" vertical="center"/>
    </xf>
    <xf numFmtId="166" fontId="8" fillId="8" borderId="20" xfId="4" applyFont="1" applyFill="1" applyBorder="1" applyAlignment="1">
      <alignment horizontal="left" vertical="center" wrapText="1"/>
    </xf>
    <xf numFmtId="166" fontId="74" fillId="0" borderId="20" xfId="4" applyFont="1" applyBorder="1" applyAlignment="1">
      <alignment horizontal="left" vertical="center"/>
    </xf>
    <xf numFmtId="0" fontId="41" fillId="0" borderId="0" xfId="0" applyFont="1" applyAlignment="1">
      <alignment vertical="center"/>
    </xf>
    <xf numFmtId="0" fontId="21" fillId="5" borderId="20" xfId="0" applyFont="1" applyFill="1" applyBorder="1" applyAlignment="1">
      <alignment horizontal="center" vertical="center" wrapText="1"/>
    </xf>
    <xf numFmtId="49" fontId="84" fillId="8" borderId="20" xfId="0" applyNumberFormat="1" applyFont="1" applyFill="1" applyBorder="1" applyAlignment="1">
      <alignment horizontal="left" vertical="center"/>
    </xf>
    <xf numFmtId="49" fontId="84" fillId="8" borderId="20" xfId="0" applyNumberFormat="1" applyFont="1" applyFill="1" applyBorder="1" applyAlignment="1">
      <alignment horizontal="center" vertical="center"/>
    </xf>
    <xf numFmtId="14" fontId="84" fillId="8" borderId="20" xfId="0" applyNumberFormat="1" applyFont="1" applyFill="1" applyBorder="1" applyAlignment="1">
      <alignment horizontal="left" vertical="center"/>
    </xf>
    <xf numFmtId="0" fontId="10" fillId="39" borderId="20" xfId="0" applyFont="1" applyFill="1" applyBorder="1" applyAlignment="1">
      <alignment horizontal="center" vertical="center"/>
    </xf>
    <xf numFmtId="0" fontId="9" fillId="69" borderId="20" xfId="0" applyFont="1" applyFill="1" applyBorder="1" applyAlignment="1">
      <alignment horizontal="center" vertical="center" wrapText="1"/>
    </xf>
    <xf numFmtId="0" fontId="10" fillId="69" borderId="20" xfId="0" applyFont="1" applyFill="1" applyBorder="1" applyAlignment="1">
      <alignment horizontal="center" vertical="center"/>
    </xf>
    <xf numFmtId="0" fontId="10" fillId="69" borderId="20" xfId="0" applyFont="1" applyFill="1" applyBorder="1" applyAlignment="1">
      <alignment horizontal="center" vertical="center" wrapText="1"/>
    </xf>
    <xf numFmtId="0" fontId="40" fillId="69" borderId="20" xfId="0" applyFont="1" applyFill="1" applyBorder="1" applyAlignment="1">
      <alignment vertical="center"/>
    </xf>
    <xf numFmtId="0" fontId="40" fillId="5" borderId="20" xfId="0" applyFont="1" applyFill="1" applyBorder="1" applyAlignment="1">
      <alignment horizontal="left" vertical="center" wrapText="1"/>
    </xf>
    <xf numFmtId="0" fontId="40" fillId="61" borderId="20" xfId="0" applyFont="1" applyFill="1" applyBorder="1" applyAlignment="1">
      <alignment horizontal="left" vertical="center"/>
    </xf>
    <xf numFmtId="0" fontId="40" fillId="5" borderId="20" xfId="0" applyFont="1" applyFill="1" applyBorder="1" applyAlignment="1">
      <alignment horizontal="center" vertical="center" wrapText="1"/>
    </xf>
    <xf numFmtId="0" fontId="40" fillId="24" borderId="20" xfId="0" applyFont="1" applyFill="1" applyBorder="1" applyAlignment="1">
      <alignment horizontal="left" vertical="center"/>
    </xf>
    <xf numFmtId="0" fontId="40" fillId="65" borderId="20" xfId="0" applyFont="1" applyFill="1" applyBorder="1" applyAlignment="1">
      <alignment horizontal="left" vertical="center"/>
    </xf>
    <xf numFmtId="0" fontId="40" fillId="17" borderId="20" xfId="0" applyFont="1" applyFill="1" applyBorder="1" applyAlignment="1">
      <alignment horizontal="left" vertical="center"/>
    </xf>
    <xf numFmtId="0" fontId="40" fillId="62" borderId="20" xfId="0" applyFont="1" applyFill="1" applyBorder="1" applyAlignment="1">
      <alignment horizontal="left" vertical="center"/>
    </xf>
    <xf numFmtId="0" fontId="40" fillId="63" borderId="20" xfId="0" applyFont="1" applyFill="1" applyBorder="1" applyAlignment="1">
      <alignment horizontal="left" vertical="center"/>
    </xf>
    <xf numFmtId="0" fontId="40" fillId="63" borderId="20" xfId="0" applyFont="1" applyFill="1" applyBorder="1" applyAlignment="1">
      <alignment horizontal="center" vertical="center"/>
    </xf>
    <xf numFmtId="0" fontId="40" fillId="32" borderId="20" xfId="0" applyFont="1" applyFill="1" applyBorder="1" applyAlignment="1">
      <alignment horizontal="left" vertical="center"/>
    </xf>
    <xf numFmtId="0" fontId="40" fillId="35" borderId="20" xfId="0" applyFont="1" applyFill="1" applyBorder="1" applyAlignment="1">
      <alignment horizontal="left" vertical="center"/>
    </xf>
    <xf numFmtId="0" fontId="40" fillId="49" borderId="20" xfId="0" applyFont="1" applyFill="1" applyBorder="1" applyAlignment="1">
      <alignment horizontal="left" vertical="center"/>
    </xf>
    <xf numFmtId="0" fontId="40" fillId="14" borderId="20" xfId="0" applyFont="1" applyFill="1" applyBorder="1" applyAlignment="1">
      <alignment horizontal="left" vertical="center"/>
    </xf>
    <xf numFmtId="0" fontId="40" fillId="44" borderId="20" xfId="0" applyFont="1" applyFill="1" applyBorder="1" applyAlignment="1">
      <alignment horizontal="left" vertical="center"/>
    </xf>
    <xf numFmtId="0" fontId="40" fillId="64" borderId="20" xfId="0" applyFont="1" applyFill="1" applyBorder="1" applyAlignment="1">
      <alignment horizontal="left" vertical="center"/>
    </xf>
    <xf numFmtId="0" fontId="40" fillId="69" borderId="20" xfId="0" applyFont="1" applyFill="1" applyBorder="1" applyAlignment="1">
      <alignment horizontal="center" vertical="center" wrapText="1"/>
    </xf>
    <xf numFmtId="0" fontId="40" fillId="69" borderId="20" xfId="0" applyFont="1" applyFill="1" applyBorder="1" applyAlignment="1">
      <alignment horizontal="center" vertical="center"/>
    </xf>
    <xf numFmtId="171" fontId="40" fillId="32" borderId="20" xfId="0" applyNumberFormat="1" applyFont="1" applyFill="1" applyBorder="1" applyAlignment="1">
      <alignment horizontal="center" vertical="center" wrapText="1"/>
    </xf>
    <xf numFmtId="171" fontId="40" fillId="26" borderId="20" xfId="0" applyNumberFormat="1" applyFont="1" applyFill="1" applyBorder="1" applyAlignment="1">
      <alignment horizontal="center" vertical="center" wrapText="1"/>
    </xf>
    <xf numFmtId="0" fontId="0" fillId="34" borderId="20" xfId="0" applyFill="1" applyBorder="1" applyAlignment="1">
      <alignment horizontal="center" vertical="center"/>
    </xf>
    <xf numFmtId="0" fontId="0" fillId="69" borderId="20" xfId="0" applyFont="1" applyFill="1" applyBorder="1"/>
    <xf numFmtId="14" fontId="13" fillId="5" borderId="20" xfId="0" applyNumberFormat="1" applyFont="1" applyFill="1" applyBorder="1" applyAlignment="1">
      <alignment horizontal="center" vertical="center" wrapText="1"/>
    </xf>
    <xf numFmtId="0" fontId="25" fillId="0" borderId="20" xfId="0" applyFont="1" applyBorder="1" applyAlignment="1">
      <alignment horizontal="center" vertical="center"/>
    </xf>
    <xf numFmtId="0" fontId="25" fillId="0" borderId="20" xfId="0" applyFont="1" applyBorder="1" applyAlignment="1">
      <alignment vertical="center"/>
    </xf>
    <xf numFmtId="0" fontId="25" fillId="5" borderId="20" xfId="0" applyFont="1" applyFill="1" applyBorder="1" applyAlignment="1">
      <alignment horizontal="center" vertical="center"/>
    </xf>
    <xf numFmtId="0" fontId="25" fillId="5" borderId="20" xfId="0" applyFont="1" applyFill="1" applyBorder="1" applyAlignment="1">
      <alignment vertical="center"/>
    </xf>
    <xf numFmtId="0" fontId="25" fillId="39" borderId="20" xfId="0" applyFont="1" applyFill="1" applyBorder="1" applyAlignment="1">
      <alignment horizontal="center" vertical="center"/>
    </xf>
    <xf numFmtId="0" fontId="25" fillId="39" borderId="20" xfId="0" applyFont="1" applyFill="1" applyBorder="1" applyAlignment="1">
      <alignment vertical="center"/>
    </xf>
    <xf numFmtId="0" fontId="25" fillId="69" borderId="20" xfId="0" applyFont="1" applyFill="1" applyBorder="1" applyAlignment="1">
      <alignment horizontal="center" vertical="center"/>
    </xf>
    <xf numFmtId="0" fontId="25" fillId="69" borderId="20" xfId="0" applyFont="1" applyFill="1" applyBorder="1" applyAlignment="1">
      <alignment vertical="center"/>
    </xf>
    <xf numFmtId="0" fontId="0" fillId="0" borderId="32" xfId="0" applyBorder="1"/>
    <xf numFmtId="0" fontId="0" fillId="0" borderId="33" xfId="0" applyBorder="1"/>
    <xf numFmtId="0" fontId="25" fillId="69" borderId="20" xfId="0" applyFont="1" applyFill="1" applyBorder="1" applyAlignment="1">
      <alignment horizontal="center" vertical="center" wrapText="1"/>
    </xf>
    <xf numFmtId="0" fontId="25" fillId="5" borderId="20" xfId="0" applyFont="1" applyFill="1" applyBorder="1" applyAlignment="1">
      <alignment horizontal="left" vertical="center" wrapText="1"/>
    </xf>
    <xf numFmtId="0" fontId="25" fillId="61" borderId="20" xfId="0" applyFont="1" applyFill="1" applyBorder="1" applyAlignment="1">
      <alignment horizontal="left" vertical="center"/>
    </xf>
    <xf numFmtId="171" fontId="25" fillId="32" borderId="20" xfId="0" applyNumberFormat="1" applyFont="1" applyFill="1" applyBorder="1" applyAlignment="1">
      <alignment horizontal="center" vertical="center" wrapText="1"/>
    </xf>
    <xf numFmtId="0" fontId="25" fillId="5" borderId="20" xfId="0" applyFont="1" applyFill="1" applyBorder="1" applyAlignment="1">
      <alignment horizontal="center" vertical="center" wrapText="1"/>
    </xf>
    <xf numFmtId="0" fontId="0" fillId="32" borderId="20" xfId="0" applyFont="1" applyFill="1" applyBorder="1" applyAlignment="1">
      <alignment horizontal="center" vertical="center"/>
    </xf>
    <xf numFmtId="171" fontId="25" fillId="26" borderId="20" xfId="0" applyNumberFormat="1" applyFont="1" applyFill="1" applyBorder="1" applyAlignment="1">
      <alignment horizontal="center" vertical="center" wrapText="1"/>
    </xf>
    <xf numFmtId="0" fontId="25" fillId="26" borderId="20" xfId="0" applyFont="1" applyFill="1" applyBorder="1" applyAlignment="1">
      <alignment horizontal="center" vertical="center"/>
    </xf>
    <xf numFmtId="49" fontId="25" fillId="8" borderId="20" xfId="0" applyNumberFormat="1" applyFont="1" applyFill="1" applyBorder="1" applyAlignment="1">
      <alignment horizontal="left" vertical="center"/>
    </xf>
    <xf numFmtId="171" fontId="25" fillId="55" borderId="20" xfId="0" applyNumberFormat="1" applyFont="1" applyFill="1" applyBorder="1" applyAlignment="1">
      <alignment horizontal="center" vertical="center"/>
    </xf>
    <xf numFmtId="168" fontId="25" fillId="8" borderId="20" xfId="0" applyNumberFormat="1" applyFont="1" applyFill="1" applyBorder="1" applyAlignment="1">
      <alignment horizontal="center" vertical="center"/>
    </xf>
    <xf numFmtId="49" fontId="25" fillId="8" borderId="20" xfId="0" applyNumberFormat="1" applyFont="1" applyFill="1" applyBorder="1" applyAlignment="1">
      <alignment horizontal="center" vertical="center"/>
    </xf>
    <xf numFmtId="171" fontId="25" fillId="31" borderId="20" xfId="0" applyNumberFormat="1" applyFont="1" applyFill="1" applyBorder="1" applyAlignment="1">
      <alignment horizontal="center" vertical="center"/>
    </xf>
    <xf numFmtId="171" fontId="0" fillId="26" borderId="20" xfId="0" applyNumberFormat="1" applyFont="1" applyFill="1" applyBorder="1" applyAlignment="1">
      <alignment horizontal="center" vertical="center"/>
    </xf>
    <xf numFmtId="168" fontId="72" fillId="8" borderId="20" xfId="0" applyNumberFormat="1" applyFont="1" applyFill="1" applyBorder="1" applyAlignment="1">
      <alignment horizontal="center" vertical="center"/>
    </xf>
    <xf numFmtId="0" fontId="0" fillId="14" borderId="20" xfId="0" applyFont="1" applyFill="1" applyBorder="1" applyAlignment="1">
      <alignment horizontal="center" vertical="center"/>
    </xf>
    <xf numFmtId="171" fontId="0" fillId="26" borderId="20" xfId="0" applyNumberFormat="1" applyFont="1" applyFill="1" applyBorder="1" applyAlignment="1">
      <alignment horizontal="center" vertical="center" wrapText="1"/>
    </xf>
    <xf numFmtId="171" fontId="0" fillId="32" borderId="20" xfId="0" applyNumberFormat="1" applyFont="1" applyFill="1" applyBorder="1" applyAlignment="1">
      <alignment horizontal="center" vertical="center"/>
    </xf>
    <xf numFmtId="0" fontId="25" fillId="5" borderId="20" xfId="0" applyFont="1" applyFill="1" applyBorder="1" applyAlignment="1">
      <alignment horizontal="left" vertical="center"/>
    </xf>
    <xf numFmtId="0" fontId="0" fillId="44" borderId="20" xfId="0" applyFont="1" applyFill="1" applyBorder="1" applyAlignment="1">
      <alignment horizontal="center" vertical="center"/>
    </xf>
    <xf numFmtId="0" fontId="25" fillId="44" borderId="20" xfId="0" applyFont="1" applyFill="1" applyBorder="1" applyAlignment="1">
      <alignment horizontal="center" vertical="center"/>
    </xf>
    <xf numFmtId="171" fontId="25" fillId="26" borderId="20" xfId="0" applyNumberFormat="1" applyFont="1" applyFill="1" applyBorder="1" applyAlignment="1">
      <alignment horizontal="center" vertical="center"/>
    </xf>
    <xf numFmtId="171" fontId="25" fillId="22" borderId="20" xfId="0" applyNumberFormat="1" applyFont="1" applyFill="1" applyBorder="1" applyAlignment="1">
      <alignment horizontal="center" vertical="center"/>
    </xf>
    <xf numFmtId="166" fontId="87" fillId="0" borderId="20" xfId="4" applyFont="1" applyBorder="1" applyAlignment="1">
      <alignment horizontal="center" vertical="center"/>
    </xf>
    <xf numFmtId="166" fontId="87" fillId="0" borderId="20" xfId="4" applyFont="1" applyBorder="1" applyAlignment="1">
      <alignment horizontal="left" vertical="center"/>
    </xf>
    <xf numFmtId="171" fontId="72" fillId="31" borderId="20" xfId="0" applyNumberFormat="1" applyFont="1" applyFill="1" applyBorder="1" applyAlignment="1">
      <alignment horizontal="center" vertical="center"/>
    </xf>
    <xf numFmtId="166" fontId="87" fillId="7" borderId="20" xfId="4" applyFont="1" applyFill="1" applyBorder="1" applyAlignment="1">
      <alignment horizontal="left" vertical="center" wrapText="1"/>
    </xf>
    <xf numFmtId="0" fontId="0" fillId="26" borderId="20" xfId="0" applyFont="1" applyFill="1" applyBorder="1" applyAlignment="1">
      <alignment horizontal="center" vertical="center"/>
    </xf>
    <xf numFmtId="14" fontId="25" fillId="5" borderId="20" xfId="0" applyNumberFormat="1" applyFont="1" applyFill="1" applyBorder="1" applyAlignment="1">
      <alignment horizontal="center" vertical="center"/>
    </xf>
    <xf numFmtId="171" fontId="25" fillId="32" borderId="20" xfId="0" applyNumberFormat="1" applyFont="1" applyFill="1" applyBorder="1" applyAlignment="1">
      <alignment horizontal="center" vertical="center"/>
    </xf>
    <xf numFmtId="166" fontId="25" fillId="8" borderId="20" xfId="4" applyFont="1" applyFill="1" applyBorder="1" applyAlignment="1">
      <alignment horizontal="left" vertical="center" wrapText="1"/>
    </xf>
    <xf numFmtId="166" fontId="87" fillId="8" borderId="20" xfId="4" applyFont="1" applyFill="1" applyBorder="1" applyAlignment="1">
      <alignment horizontal="left" vertical="center" wrapText="1"/>
    </xf>
    <xf numFmtId="0" fontId="25" fillId="39" borderId="20" xfId="0" applyFont="1" applyFill="1" applyBorder="1" applyAlignment="1">
      <alignment horizontal="center" vertical="center" wrapText="1"/>
    </xf>
    <xf numFmtId="166" fontId="87" fillId="7" borderId="1" xfId="4" applyFont="1" applyFill="1" applyBorder="1" applyAlignment="1">
      <alignment horizontal="left" vertical="center" wrapText="1"/>
    </xf>
    <xf numFmtId="0" fontId="0" fillId="32" borderId="1" xfId="0" applyFont="1" applyFill="1" applyBorder="1" applyAlignment="1">
      <alignment horizontal="center" vertical="center"/>
    </xf>
    <xf numFmtId="0" fontId="0" fillId="0" borderId="0" xfId="0" applyFont="1" applyAlignment="1">
      <alignment vertical="center"/>
    </xf>
    <xf numFmtId="0" fontId="0" fillId="61" borderId="20" xfId="0" applyFont="1" applyFill="1" applyBorder="1" applyAlignment="1">
      <alignment vertical="center"/>
    </xf>
    <xf numFmtId="14" fontId="0" fillId="0" borderId="20" xfId="0" applyNumberFormat="1" applyFont="1" applyBorder="1" applyAlignment="1">
      <alignment horizontal="center" vertical="center"/>
    </xf>
    <xf numFmtId="0" fontId="0" fillId="0" borderId="1" xfId="0" applyFont="1" applyBorder="1" applyAlignment="1">
      <alignment vertical="center"/>
    </xf>
    <xf numFmtId="0" fontId="0" fillId="61" borderId="1" xfId="0" applyFont="1" applyFill="1" applyBorder="1" applyAlignment="1">
      <alignment vertical="center"/>
    </xf>
    <xf numFmtId="0" fontId="41" fillId="0" borderId="1" xfId="0" applyFont="1" applyBorder="1" applyAlignment="1">
      <alignment horizontal="left" vertical="center"/>
    </xf>
    <xf numFmtId="0" fontId="40" fillId="24" borderId="1" xfId="0" applyFont="1" applyFill="1" applyBorder="1" applyAlignment="1">
      <alignment horizontal="left" vertical="center"/>
    </xf>
    <xf numFmtId="0" fontId="0" fillId="0" borderId="0" xfId="0" applyBorder="1" applyAlignment="1">
      <alignment horizontal="center" vertical="center"/>
    </xf>
    <xf numFmtId="0" fontId="10" fillId="69" borderId="21" xfId="0" applyFont="1" applyFill="1" applyBorder="1" applyAlignment="1">
      <alignment horizontal="center" vertical="center"/>
    </xf>
    <xf numFmtId="0" fontId="41" fillId="0" borderId="21" xfId="0" applyFont="1" applyBorder="1" applyAlignment="1">
      <alignment vertical="center"/>
    </xf>
    <xf numFmtId="0" fontId="0" fillId="0" borderId="21" xfId="0" applyFont="1" applyBorder="1" applyAlignment="1">
      <alignment horizontal="center" vertical="center"/>
    </xf>
    <xf numFmtId="0" fontId="41" fillId="32" borderId="21" xfId="0" applyFont="1" applyFill="1" applyBorder="1" applyAlignment="1">
      <alignment horizontal="center" vertical="center"/>
    </xf>
    <xf numFmtId="0" fontId="0" fillId="0" borderId="1" xfId="0" applyFont="1" applyBorder="1" applyAlignment="1">
      <alignment horizontal="center" vertical="center"/>
    </xf>
    <xf numFmtId="0" fontId="0" fillId="0" borderId="21" xfId="0" applyBorder="1" applyAlignment="1">
      <alignment vertical="center"/>
    </xf>
    <xf numFmtId="0" fontId="0" fillId="0" borderId="21" xfId="0" applyFont="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12" fillId="5" borderId="20" xfId="2" applyFont="1" applyFill="1" applyBorder="1" applyAlignment="1">
      <alignment horizontal="left" vertical="center"/>
    </xf>
    <xf numFmtId="171" fontId="12" fillId="5" borderId="20" xfId="2" applyNumberFormat="1" applyFont="1" applyFill="1" applyBorder="1" applyAlignment="1">
      <alignment horizontal="center" vertical="center"/>
    </xf>
    <xf numFmtId="171" fontId="10" fillId="55" borderId="20" xfId="0" applyNumberFormat="1" applyFont="1" applyFill="1" applyBorder="1" applyAlignment="1">
      <alignment horizontal="center" vertical="center"/>
    </xf>
    <xf numFmtId="0" fontId="0" fillId="0" borderId="9" xfId="0" applyBorder="1" applyAlignment="1">
      <alignment vertical="center"/>
    </xf>
    <xf numFmtId="0" fontId="0" fillId="69" borderId="20" xfId="0" applyFill="1" applyBorder="1" applyAlignment="1">
      <alignment vertical="center"/>
    </xf>
    <xf numFmtId="166" fontId="10" fillId="8" borderId="20" xfId="4" applyFont="1" applyFill="1" applyBorder="1" applyAlignment="1">
      <alignment horizontal="left" vertical="center" wrapText="1"/>
    </xf>
    <xf numFmtId="166" fontId="75" fillId="8" borderId="20" xfId="4" applyFont="1" applyFill="1" applyBorder="1" applyAlignment="1">
      <alignment horizontal="left" vertical="center" wrapText="1"/>
    </xf>
    <xf numFmtId="14" fontId="40" fillId="5" borderId="20" xfId="0" applyNumberFormat="1" applyFont="1" applyFill="1" applyBorder="1" applyAlignment="1">
      <alignment horizontal="left" vertical="center"/>
    </xf>
    <xf numFmtId="0" fontId="40" fillId="39" borderId="20" xfId="0" applyFont="1" applyFill="1" applyBorder="1" applyAlignment="1">
      <alignment horizontal="center" vertical="center" wrapText="1"/>
    </xf>
    <xf numFmtId="0" fontId="40" fillId="39" borderId="20" xfId="0" applyFont="1" applyFill="1" applyBorder="1" applyAlignment="1">
      <alignment horizontal="center" vertical="center"/>
    </xf>
    <xf numFmtId="0" fontId="0" fillId="39" borderId="20" xfId="0" applyFill="1" applyBorder="1" applyAlignment="1">
      <alignment vertical="center"/>
    </xf>
    <xf numFmtId="166" fontId="10" fillId="7" borderId="20" xfId="4" applyFont="1" applyFill="1" applyBorder="1" applyAlignment="1">
      <alignment horizontal="left" vertical="center" wrapText="1"/>
    </xf>
    <xf numFmtId="166" fontId="40" fillId="7" borderId="20" xfId="4" applyFont="1" applyFill="1" applyBorder="1" applyAlignment="1">
      <alignment horizontal="left" vertical="center" wrapText="1"/>
    </xf>
    <xf numFmtId="49" fontId="72" fillId="8" borderId="1" xfId="0" applyNumberFormat="1" applyFont="1" applyFill="1" applyBorder="1" applyAlignment="1">
      <alignment horizontal="left" vertical="center"/>
    </xf>
    <xf numFmtId="0" fontId="0" fillId="5" borderId="1" xfId="0" applyFont="1" applyFill="1" applyBorder="1" applyAlignment="1">
      <alignment vertical="center"/>
    </xf>
    <xf numFmtId="0" fontId="73" fillId="5" borderId="1" xfId="0" applyFont="1" applyFill="1" applyBorder="1" applyAlignment="1">
      <alignment horizontal="center" vertical="center" wrapText="1"/>
    </xf>
    <xf numFmtId="171" fontId="72" fillId="8" borderId="1" xfId="0" applyNumberFormat="1" applyFont="1" applyFill="1" applyBorder="1" applyAlignment="1">
      <alignment horizontal="center" vertical="center"/>
    </xf>
    <xf numFmtId="49" fontId="72" fillId="8" borderId="1" xfId="0" applyNumberFormat="1" applyFont="1" applyFill="1" applyBorder="1" applyAlignment="1">
      <alignment horizontal="center" vertical="center"/>
    </xf>
    <xf numFmtId="14" fontId="72" fillId="8" borderId="1" xfId="0" applyNumberFormat="1" applyFont="1" applyFill="1" applyBorder="1" applyAlignment="1">
      <alignment horizontal="left" vertical="center"/>
    </xf>
    <xf numFmtId="0" fontId="88" fillId="69" borderId="20" xfId="0" applyFont="1" applyFill="1" applyBorder="1" applyAlignment="1">
      <alignment horizontal="center" vertical="center"/>
    </xf>
    <xf numFmtId="0" fontId="25" fillId="62" borderId="20" xfId="0" applyFont="1" applyFill="1" applyBorder="1" applyAlignment="1">
      <alignment horizontal="left" vertical="center"/>
    </xf>
    <xf numFmtId="0" fontId="88" fillId="26" borderId="20" xfId="0" applyFont="1" applyFill="1" applyBorder="1" applyAlignment="1">
      <alignment horizontal="center" vertical="center"/>
    </xf>
    <xf numFmtId="0" fontId="53" fillId="32" borderId="20" xfId="0" applyFont="1" applyFill="1" applyBorder="1" applyAlignment="1">
      <alignment horizontal="center" vertical="center"/>
    </xf>
    <xf numFmtId="0" fontId="0" fillId="39" borderId="20" xfId="0" applyFont="1" applyFill="1" applyBorder="1" applyAlignment="1">
      <alignment vertical="center"/>
    </xf>
    <xf numFmtId="0" fontId="88" fillId="39" borderId="20" xfId="0" applyFont="1" applyFill="1" applyBorder="1" applyAlignment="1">
      <alignment horizontal="center" vertical="center" wrapText="1"/>
    </xf>
    <xf numFmtId="0" fontId="88" fillId="39" borderId="20" xfId="0" applyFont="1" applyFill="1" applyBorder="1" applyAlignment="1">
      <alignment horizontal="center" vertical="center"/>
    </xf>
    <xf numFmtId="0" fontId="89" fillId="5" borderId="20" xfId="0" applyFont="1" applyFill="1" applyBorder="1" applyAlignment="1">
      <alignment horizontal="left" vertical="center" wrapText="1"/>
    </xf>
    <xf numFmtId="0" fontId="89" fillId="5" borderId="20" xfId="0" applyFont="1" applyFill="1" applyBorder="1" applyAlignment="1">
      <alignment horizontal="center" vertical="center" wrapText="1"/>
    </xf>
    <xf numFmtId="0" fontId="88" fillId="5" borderId="20" xfId="0" applyFont="1" applyFill="1" applyBorder="1" applyAlignment="1">
      <alignment horizontal="center" vertical="center"/>
    </xf>
    <xf numFmtId="0" fontId="53" fillId="0" borderId="20" xfId="0" applyFont="1" applyBorder="1" applyAlignment="1">
      <alignment vertical="center"/>
    </xf>
    <xf numFmtId="0" fontId="87" fillId="5" borderId="20" xfId="0" applyFont="1" applyFill="1" applyBorder="1" applyAlignment="1">
      <alignment horizontal="center" vertical="center"/>
    </xf>
    <xf numFmtId="0" fontId="88" fillId="5" borderId="20" xfId="0" applyFont="1" applyFill="1" applyBorder="1" applyAlignment="1">
      <alignment horizontal="left" vertical="center"/>
    </xf>
    <xf numFmtId="0" fontId="46" fillId="5" borderId="20" xfId="0" applyFont="1" applyFill="1" applyBorder="1" applyAlignment="1">
      <alignment horizontal="left" vertical="center"/>
    </xf>
    <xf numFmtId="0" fontId="46" fillId="5" borderId="20" xfId="0" applyFont="1" applyFill="1" applyBorder="1" applyAlignment="1">
      <alignment horizontal="center" vertical="center"/>
    </xf>
    <xf numFmtId="0" fontId="53" fillId="5" borderId="20" xfId="0" applyFont="1" applyFill="1" applyBorder="1" applyAlignment="1">
      <alignment horizontal="left" vertical="center"/>
    </xf>
    <xf numFmtId="0" fontId="53" fillId="5" borderId="20" xfId="0" applyFont="1" applyFill="1" applyBorder="1" applyAlignment="1">
      <alignment horizontal="center" vertical="center"/>
    </xf>
    <xf numFmtId="171" fontId="87" fillId="32" borderId="20" xfId="0" applyNumberFormat="1" applyFont="1" applyFill="1" applyBorder="1" applyAlignment="1">
      <alignment horizontal="center" vertical="center"/>
    </xf>
    <xf numFmtId="49" fontId="91" fillId="8" borderId="20" xfId="0" applyNumberFormat="1" applyFont="1" applyFill="1" applyBorder="1" applyAlignment="1">
      <alignment horizontal="left" vertical="center"/>
    </xf>
    <xf numFmtId="49" fontId="91" fillId="8" borderId="20" xfId="0" applyNumberFormat="1" applyFont="1" applyFill="1" applyBorder="1" applyAlignment="1">
      <alignment horizontal="center" vertical="center"/>
    </xf>
    <xf numFmtId="14" fontId="91" fillId="8" borderId="20" xfId="0" applyNumberFormat="1" applyFont="1" applyFill="1" applyBorder="1" applyAlignment="1">
      <alignment horizontal="left" vertical="center"/>
    </xf>
    <xf numFmtId="171" fontId="87" fillId="26" borderId="20" xfId="0" applyNumberFormat="1" applyFont="1" applyFill="1" applyBorder="1" applyAlignment="1">
      <alignment horizontal="center" vertical="center"/>
    </xf>
    <xf numFmtId="49" fontId="0" fillId="8" borderId="20" xfId="3" applyNumberFormat="1" applyFont="1" applyFill="1" applyBorder="1" applyAlignment="1">
      <alignment horizontal="left" vertical="center"/>
    </xf>
    <xf numFmtId="171" fontId="0" fillId="31" borderId="20" xfId="3" applyNumberFormat="1" applyFont="1" applyFill="1" applyBorder="1" applyAlignment="1">
      <alignment horizontal="center" vertical="center"/>
    </xf>
    <xf numFmtId="0" fontId="25" fillId="16" borderId="20" xfId="1" applyFont="1" applyFill="1" applyBorder="1" applyAlignment="1">
      <alignment horizontal="left" vertical="center"/>
    </xf>
    <xf numFmtId="0" fontId="25" fillId="16" borderId="20" xfId="1" applyFont="1" applyFill="1" applyBorder="1" applyAlignment="1">
      <alignment horizontal="center" vertical="center"/>
    </xf>
    <xf numFmtId="171" fontId="25" fillId="56" borderId="20" xfId="1" applyNumberFormat="1" applyFont="1" applyFill="1" applyBorder="1" applyAlignment="1">
      <alignment horizontal="center" vertical="center"/>
    </xf>
    <xf numFmtId="0" fontId="25" fillId="16" borderId="20" xfId="1" applyFont="1" applyFill="1" applyBorder="1" applyAlignment="1">
      <alignment horizontal="left" vertical="center" wrapText="1"/>
    </xf>
    <xf numFmtId="171" fontId="25" fillId="57" borderId="20" xfId="1" applyNumberFormat="1" applyFont="1" applyFill="1" applyBorder="1" applyAlignment="1">
      <alignment horizontal="center" vertical="center"/>
    </xf>
    <xf numFmtId="166" fontId="87" fillId="8" borderId="20" xfId="4" applyFont="1" applyFill="1" applyBorder="1" applyAlignment="1">
      <alignment horizontal="center" vertical="center"/>
    </xf>
    <xf numFmtId="14" fontId="25" fillId="5" borderId="20" xfId="0" applyNumberFormat="1" applyFont="1" applyFill="1" applyBorder="1" applyAlignment="1">
      <alignment horizontal="left" vertical="center"/>
    </xf>
    <xf numFmtId="166" fontId="25" fillId="8" borderId="20" xfId="4" applyFont="1" applyFill="1" applyBorder="1" applyAlignment="1">
      <alignment horizontal="left" vertical="center"/>
    </xf>
    <xf numFmtId="166" fontId="25" fillId="8" borderId="20" xfId="4" applyFont="1" applyFill="1" applyBorder="1" applyAlignment="1">
      <alignment horizontal="center" vertical="center"/>
    </xf>
    <xf numFmtId="171" fontId="25" fillId="55" borderId="20" xfId="4" applyNumberFormat="1" applyFont="1" applyFill="1" applyBorder="1" applyAlignment="1">
      <alignment horizontal="center" vertical="center"/>
    </xf>
    <xf numFmtId="0" fontId="46" fillId="4" borderId="20" xfId="1" applyFont="1" applyFill="1" applyBorder="1" applyAlignment="1">
      <alignment horizontal="left" vertical="center"/>
    </xf>
    <xf numFmtId="0" fontId="46" fillId="4" borderId="20" xfId="1" applyFont="1" applyFill="1" applyBorder="1" applyAlignment="1">
      <alignment horizontal="center" vertical="center"/>
    </xf>
    <xf numFmtId="171" fontId="46" fillId="58" borderId="20" xfId="1" applyNumberFormat="1" applyFont="1" applyFill="1" applyBorder="1" applyAlignment="1">
      <alignment horizontal="center" vertical="center"/>
    </xf>
    <xf numFmtId="0" fontId="46" fillId="4" borderId="20" xfId="1" applyFont="1" applyFill="1" applyBorder="1" applyAlignment="1">
      <alignment horizontal="left" vertical="center" wrapText="1"/>
    </xf>
    <xf numFmtId="0" fontId="53" fillId="26" borderId="20" xfId="0" applyFont="1" applyFill="1" applyBorder="1" applyAlignment="1">
      <alignment horizontal="center" vertical="center"/>
    </xf>
    <xf numFmtId="171" fontId="46" fillId="4" borderId="20" xfId="1" applyNumberFormat="1" applyFont="1" applyFill="1" applyBorder="1" applyAlignment="1">
      <alignment horizontal="center" vertical="center"/>
    </xf>
    <xf numFmtId="166" fontId="88" fillId="8" borderId="20" xfId="4" applyFont="1" applyFill="1" applyBorder="1" applyAlignment="1">
      <alignment horizontal="left" vertical="center" wrapText="1"/>
    </xf>
    <xf numFmtId="0" fontId="53" fillId="14" borderId="20" xfId="0" applyFont="1" applyFill="1" applyBorder="1" applyAlignment="1">
      <alignment horizontal="center" vertical="center"/>
    </xf>
    <xf numFmtId="49" fontId="48" fillId="8" borderId="20" xfId="0" applyNumberFormat="1" applyFont="1" applyFill="1" applyBorder="1" applyAlignment="1">
      <alignment horizontal="left" vertical="center"/>
    </xf>
    <xf numFmtId="0" fontId="25" fillId="35" borderId="20" xfId="0" applyFont="1" applyFill="1" applyBorder="1" applyAlignment="1">
      <alignment horizontal="left" vertical="center"/>
    </xf>
    <xf numFmtId="0" fontId="53" fillId="0" borderId="20" xfId="0" applyFont="1" applyBorder="1" applyAlignment="1">
      <alignment horizontal="center" vertical="center"/>
    </xf>
    <xf numFmtId="0" fontId="53" fillId="0" borderId="20" xfId="0" applyFont="1" applyBorder="1" applyAlignment="1">
      <alignment horizontal="left" vertical="center"/>
    </xf>
    <xf numFmtId="0" fontId="92" fillId="0" borderId="20" xfId="0" applyFont="1" applyBorder="1" applyAlignment="1">
      <alignment horizontal="center" vertical="center"/>
    </xf>
    <xf numFmtId="0" fontId="92" fillId="0" borderId="20" xfId="0" applyFont="1" applyBorder="1" applyAlignment="1">
      <alignment horizontal="left" vertical="center"/>
    </xf>
    <xf numFmtId="171" fontId="25" fillId="14" borderId="20" xfId="0" applyNumberFormat="1" applyFont="1" applyFill="1" applyBorder="1" applyAlignment="1">
      <alignment horizontal="center" vertical="center"/>
    </xf>
    <xf numFmtId="168" fontId="88" fillId="8" borderId="20" xfId="0" applyNumberFormat="1" applyFont="1" applyFill="1" applyBorder="1" applyAlignment="1">
      <alignment horizontal="center" vertical="center"/>
    </xf>
    <xf numFmtId="168" fontId="88" fillId="8" borderId="20" xfId="0" applyNumberFormat="1" applyFont="1" applyFill="1" applyBorder="1" applyAlignment="1">
      <alignment horizontal="left" vertical="center"/>
    </xf>
    <xf numFmtId="166" fontId="87" fillId="8" borderId="20" xfId="4" applyFont="1" applyFill="1" applyBorder="1" applyAlignment="1">
      <alignment horizontal="left" vertical="center"/>
    </xf>
    <xf numFmtId="171" fontId="87" fillId="31" borderId="20" xfId="4" applyNumberFormat="1" applyFont="1" applyFill="1" applyBorder="1" applyAlignment="1">
      <alignment horizontal="center" vertical="center"/>
    </xf>
    <xf numFmtId="14" fontId="0" fillId="5" borderId="20" xfId="0" applyNumberFormat="1" applyFont="1" applyFill="1" applyBorder="1" applyAlignment="1">
      <alignment horizontal="center" vertical="center"/>
    </xf>
    <xf numFmtId="168" fontId="25" fillId="8" borderId="20" xfId="0" applyNumberFormat="1" applyFont="1" applyFill="1" applyBorder="1" applyAlignment="1">
      <alignment horizontal="left" vertical="center"/>
    </xf>
    <xf numFmtId="49" fontId="72" fillId="8" borderId="28" xfId="0" applyNumberFormat="1" applyFont="1" applyFill="1" applyBorder="1" applyAlignment="1">
      <alignment horizontal="left" vertical="center"/>
    </xf>
    <xf numFmtId="14" fontId="40" fillId="5" borderId="20" xfId="0" applyNumberFormat="1" applyFont="1" applyFill="1" applyBorder="1" applyAlignment="1">
      <alignment vertical="center"/>
    </xf>
    <xf numFmtId="0" fontId="25" fillId="17" borderId="20" xfId="0" applyFont="1" applyFill="1" applyBorder="1" applyAlignment="1">
      <alignment horizontal="left" vertical="center"/>
    </xf>
    <xf numFmtId="49" fontId="72" fillId="8" borderId="28" xfId="0" applyNumberFormat="1" applyFont="1" applyFill="1" applyBorder="1" applyAlignment="1">
      <alignment horizontal="center" vertical="center"/>
    </xf>
    <xf numFmtId="0" fontId="0" fillId="5" borderId="0" xfId="0" applyFont="1" applyFill="1" applyBorder="1" applyAlignment="1">
      <alignment horizontal="center" vertical="center"/>
    </xf>
    <xf numFmtId="0" fontId="25" fillId="69" borderId="32" xfId="0" applyFont="1" applyFill="1" applyBorder="1" applyAlignment="1">
      <alignment horizontal="center" vertical="center" wrapText="1"/>
    </xf>
    <xf numFmtId="0" fontId="25" fillId="5" borderId="32" xfId="0" applyFont="1" applyFill="1" applyBorder="1" applyAlignment="1">
      <alignment horizontal="left" vertical="center" wrapText="1"/>
    </xf>
    <xf numFmtId="49" fontId="25" fillId="8" borderId="32" xfId="0" applyNumberFormat="1" applyFont="1" applyFill="1" applyBorder="1" applyAlignment="1">
      <alignment horizontal="left" vertical="center"/>
    </xf>
    <xf numFmtId="166" fontId="87" fillId="5" borderId="20" xfId="4" applyFont="1" applyFill="1" applyBorder="1" applyAlignment="1">
      <alignment horizontal="left" vertical="center"/>
    </xf>
    <xf numFmtId="171" fontId="87" fillId="55" borderId="20" xfId="4" applyNumberFormat="1" applyFont="1" applyFill="1" applyBorder="1" applyAlignment="1">
      <alignment horizontal="center" vertical="center"/>
    </xf>
    <xf numFmtId="0" fontId="0" fillId="0" borderId="20" xfId="0" applyFont="1" applyBorder="1" applyAlignment="1">
      <alignment horizontal="left" vertical="center" wrapText="1"/>
    </xf>
    <xf numFmtId="14" fontId="0" fillId="0" borderId="20" xfId="0" applyNumberFormat="1" applyFont="1" applyBorder="1" applyAlignment="1">
      <alignment horizontal="left" vertical="center" wrapText="1"/>
    </xf>
    <xf numFmtId="14" fontId="0" fillId="5" borderId="20" xfId="0" applyNumberFormat="1" applyFont="1" applyFill="1" applyBorder="1" applyAlignment="1">
      <alignment horizontal="left" vertical="center" wrapText="1"/>
    </xf>
    <xf numFmtId="0" fontId="41" fillId="70" borderId="20" xfId="0" applyFont="1" applyFill="1" applyBorder="1" applyAlignment="1">
      <alignment horizontal="left" vertical="center"/>
    </xf>
    <xf numFmtId="0" fontId="74" fillId="70" borderId="20" xfId="0" applyFont="1" applyFill="1" applyBorder="1" applyAlignment="1">
      <alignment horizontal="left" vertical="center"/>
    </xf>
    <xf numFmtId="0" fontId="77" fillId="70" borderId="20" xfId="0" applyFont="1" applyFill="1" applyBorder="1" applyAlignment="1">
      <alignment horizontal="left" vertical="center" wrapText="1"/>
    </xf>
    <xf numFmtId="0" fontId="0" fillId="69" borderId="20" xfId="0" applyFont="1" applyFill="1" applyBorder="1" applyAlignment="1">
      <alignment vertical="center"/>
    </xf>
    <xf numFmtId="171" fontId="25" fillId="28" borderId="20" xfId="0" applyNumberFormat="1" applyFont="1" applyFill="1" applyBorder="1" applyAlignment="1">
      <alignment horizontal="center" vertical="center"/>
    </xf>
    <xf numFmtId="0" fontId="25" fillId="0" borderId="20" xfId="0" applyFont="1" applyBorder="1" applyAlignment="1">
      <alignment horizontal="left" vertical="center"/>
    </xf>
    <xf numFmtId="166" fontId="87" fillId="7" borderId="20" xfId="4" applyFont="1" applyFill="1" applyBorder="1" applyAlignment="1">
      <alignment horizontal="left" vertical="center"/>
    </xf>
    <xf numFmtId="166" fontId="87" fillId="7" borderId="20" xfId="4" applyFont="1" applyFill="1" applyBorder="1" applyAlignment="1">
      <alignment horizontal="center" vertical="center"/>
    </xf>
    <xf numFmtId="0" fontId="25" fillId="64" borderId="20" xfId="0" applyFont="1" applyFill="1" applyBorder="1" applyAlignment="1">
      <alignment horizontal="left" vertical="center"/>
    </xf>
    <xf numFmtId="166" fontId="87" fillId="8" borderId="20" xfId="4" applyFont="1" applyFill="1" applyBorder="1" applyAlignment="1">
      <alignment horizontal="center" vertical="center" wrapText="1"/>
    </xf>
    <xf numFmtId="14" fontId="73" fillId="5" borderId="20" xfId="0" applyNumberFormat="1" applyFont="1" applyFill="1" applyBorder="1" applyAlignment="1">
      <alignment horizontal="center" vertical="center" wrapText="1"/>
    </xf>
    <xf numFmtId="0" fontId="24" fillId="20" borderId="20" xfId="0" applyFont="1" applyFill="1" applyBorder="1" applyAlignment="1">
      <alignment horizontal="left" vertical="center"/>
    </xf>
    <xf numFmtId="0" fontId="0" fillId="0" borderId="0" xfId="0" applyFont="1" applyAlignment="1">
      <alignment horizontal="center" vertical="center"/>
    </xf>
    <xf numFmtId="171" fontId="87" fillId="8" borderId="20" xfId="4" applyNumberFormat="1" applyFont="1" applyFill="1" applyBorder="1" applyAlignment="1">
      <alignment horizontal="center" vertical="center"/>
    </xf>
    <xf numFmtId="0" fontId="25" fillId="35" borderId="20" xfId="0" applyFont="1" applyFill="1" applyBorder="1" applyAlignment="1">
      <alignment horizontal="center" vertical="center"/>
    </xf>
    <xf numFmtId="171" fontId="25" fillId="0" borderId="20" xfId="0" applyNumberFormat="1" applyFont="1" applyBorder="1" applyAlignment="1">
      <alignment horizontal="center" vertical="center"/>
    </xf>
    <xf numFmtId="171" fontId="87" fillId="7" borderId="20" xfId="4" applyNumberFormat="1" applyFont="1" applyFill="1" applyBorder="1" applyAlignment="1">
      <alignment horizontal="center" vertical="center"/>
    </xf>
    <xf numFmtId="166" fontId="87" fillId="7" borderId="20" xfId="4" applyFont="1" applyFill="1" applyBorder="1" applyAlignment="1">
      <alignment horizontal="center" vertical="center" wrapText="1"/>
    </xf>
    <xf numFmtId="171" fontId="0" fillId="5" borderId="20" xfId="0" applyNumberFormat="1" applyFont="1" applyFill="1" applyBorder="1" applyAlignment="1">
      <alignment horizontal="center" vertical="center"/>
    </xf>
    <xf numFmtId="0" fontId="25" fillId="0" borderId="20" xfId="0" applyFont="1" applyBorder="1" applyAlignment="1">
      <alignment horizontal="left" vertical="center" wrapText="1"/>
    </xf>
    <xf numFmtId="171" fontId="25" fillId="0" borderId="20" xfId="0" applyNumberFormat="1" applyFont="1" applyBorder="1" applyAlignment="1">
      <alignment horizontal="center" vertical="center" wrapText="1"/>
    </xf>
    <xf numFmtId="14" fontId="25" fillId="0" borderId="20" xfId="0" applyNumberFormat="1" applyFont="1" applyBorder="1" applyAlignment="1">
      <alignment horizontal="center" vertical="center" wrapText="1"/>
    </xf>
    <xf numFmtId="166" fontId="25" fillId="7" borderId="20" xfId="4" applyFont="1" applyFill="1" applyBorder="1" applyAlignment="1">
      <alignment horizontal="center" vertical="center"/>
    </xf>
    <xf numFmtId="171" fontId="25" fillId="8" borderId="20" xfId="4" applyNumberFormat="1" applyFont="1" applyFill="1" applyBorder="1" applyAlignment="1">
      <alignment horizontal="center" vertical="center"/>
    </xf>
    <xf numFmtId="171" fontId="0" fillId="0" borderId="20" xfId="0" applyNumberFormat="1" applyFont="1" applyBorder="1" applyAlignment="1">
      <alignment horizontal="center" vertical="center" wrapText="1"/>
    </xf>
    <xf numFmtId="171" fontId="0" fillId="5" borderId="20" xfId="0" applyNumberFormat="1" applyFont="1" applyFill="1" applyBorder="1" applyAlignment="1">
      <alignment horizontal="center" vertical="center" wrapText="1"/>
    </xf>
    <xf numFmtId="0" fontId="0" fillId="20" borderId="20" xfId="0" applyFont="1" applyFill="1" applyBorder="1" applyAlignment="1">
      <alignment horizontal="center" vertical="center"/>
    </xf>
    <xf numFmtId="171" fontId="0" fillId="0" borderId="20" xfId="0" applyNumberFormat="1" applyFont="1" applyBorder="1" applyAlignment="1">
      <alignment horizontal="center" vertical="center"/>
    </xf>
    <xf numFmtId="0" fontId="40" fillId="19" borderId="20" xfId="0" applyFont="1" applyFill="1" applyBorder="1" applyAlignment="1">
      <alignment horizontal="left" vertical="center" wrapText="1"/>
    </xf>
    <xf numFmtId="0" fontId="0" fillId="0" borderId="20" xfId="0" applyBorder="1" applyAlignment="1">
      <alignment vertical="center"/>
    </xf>
    <xf numFmtId="0" fontId="25" fillId="17" borderId="20" xfId="0" applyFont="1" applyFill="1" applyBorder="1" applyAlignment="1">
      <alignment horizontal="center" vertical="center"/>
    </xf>
    <xf numFmtId="0" fontId="73" fillId="19" borderId="20" xfId="0" applyFont="1" applyFill="1" applyBorder="1" applyAlignment="1">
      <alignment horizontal="left" vertical="center" wrapText="1"/>
    </xf>
    <xf numFmtId="0" fontId="25" fillId="63" borderId="20" xfId="0" applyFont="1" applyFill="1" applyBorder="1" applyAlignment="1">
      <alignment horizontal="left" vertical="center"/>
    </xf>
    <xf numFmtId="49" fontId="72" fillId="8" borderId="15" xfId="0" applyNumberFormat="1" applyFont="1" applyFill="1" applyBorder="1" applyAlignment="1">
      <alignment horizontal="left" vertical="center"/>
    </xf>
    <xf numFmtId="0" fontId="25" fillId="65" borderId="20" xfId="0" applyFont="1" applyFill="1" applyBorder="1" applyAlignment="1">
      <alignment horizontal="left" vertical="center"/>
    </xf>
    <xf numFmtId="0" fontId="0" fillId="0" borderId="21" xfId="0" applyFont="1" applyBorder="1" applyAlignment="1">
      <alignment horizontal="left" vertical="center"/>
    </xf>
    <xf numFmtId="0" fontId="0" fillId="5" borderId="20" xfId="0" applyFont="1" applyFill="1" applyBorder="1" applyAlignment="1">
      <alignment vertical="center" wrapText="1"/>
    </xf>
    <xf numFmtId="0" fontId="0" fillId="0" borderId="4" xfId="0" applyFont="1" applyBorder="1" applyAlignment="1">
      <alignment vertical="center"/>
    </xf>
    <xf numFmtId="0" fontId="25" fillId="65" borderId="1" xfId="0" applyFont="1" applyFill="1" applyBorder="1" applyAlignment="1">
      <alignment horizontal="left" vertical="center"/>
    </xf>
    <xf numFmtId="166" fontId="87" fillId="5" borderId="1" xfId="4" applyFont="1" applyFill="1" applyBorder="1" applyAlignment="1">
      <alignment horizontal="left" vertical="center"/>
    </xf>
    <xf numFmtId="0" fontId="0" fillId="0" borderId="20" xfId="0" applyBorder="1" applyAlignment="1">
      <alignment vertical="center"/>
    </xf>
    <xf numFmtId="0" fontId="12" fillId="5" borderId="0" xfId="0" applyFont="1" applyFill="1" applyBorder="1" applyAlignment="1">
      <alignment horizontal="left" vertical="center"/>
    </xf>
    <xf numFmtId="166" fontId="8" fillId="0" borderId="0" xfId="4" applyFont="1" applyBorder="1" applyAlignment="1">
      <alignment horizontal="center" vertical="center"/>
    </xf>
    <xf numFmtId="0" fontId="70" fillId="5" borderId="21" xfId="0" applyFont="1" applyFill="1" applyBorder="1" applyAlignment="1">
      <alignment horizontal="center" vertical="center" wrapText="1"/>
    </xf>
    <xf numFmtId="0" fontId="40" fillId="5" borderId="21" xfId="0" applyFont="1" applyFill="1" applyBorder="1" applyAlignment="1">
      <alignment horizontal="center" vertical="center" wrapText="1"/>
    </xf>
    <xf numFmtId="0" fontId="40" fillId="5" borderId="32" xfId="0" applyFont="1" applyFill="1" applyBorder="1" applyAlignment="1">
      <alignment horizontal="center" vertical="center"/>
    </xf>
    <xf numFmtId="0" fontId="41" fillId="0" borderId="4" xfId="0" applyFont="1" applyBorder="1" applyAlignment="1">
      <alignment horizontal="left" vertical="center"/>
    </xf>
    <xf numFmtId="0" fontId="41" fillId="5" borderId="4" xfId="0" applyFont="1" applyFill="1" applyBorder="1" applyAlignment="1">
      <alignment horizontal="left" vertical="center"/>
    </xf>
    <xf numFmtId="171" fontId="41" fillId="26" borderId="4" xfId="0" applyNumberFormat="1" applyFont="1" applyFill="1" applyBorder="1" applyAlignment="1">
      <alignment horizontal="center" vertical="center"/>
    </xf>
    <xf numFmtId="0" fontId="41" fillId="0" borderId="4" xfId="0" applyFont="1" applyBorder="1" applyAlignment="1">
      <alignment horizontal="center" vertical="center"/>
    </xf>
    <xf numFmtId="0" fontId="12" fillId="0" borderId="4" xfId="0" applyFont="1" applyBorder="1" applyAlignment="1">
      <alignment horizontal="center" vertical="center"/>
    </xf>
    <xf numFmtId="0" fontId="41" fillId="0" borderId="0"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0" fillId="26" borderId="4" xfId="0" applyFont="1" applyFill="1" applyBorder="1" applyAlignment="1">
      <alignment horizontal="center" vertical="center"/>
    </xf>
    <xf numFmtId="0" fontId="12" fillId="0" borderId="4" xfId="0" applyFont="1" applyBorder="1" applyAlignment="1">
      <alignment vertical="center"/>
    </xf>
    <xf numFmtId="0" fontId="41" fillId="69" borderId="20" xfId="0" applyFont="1" applyFill="1" applyBorder="1" applyAlignment="1">
      <alignment horizontal="center" vertical="center"/>
    </xf>
    <xf numFmtId="0" fontId="0" fillId="0" borderId="0" xfId="0" applyFont="1" applyBorder="1"/>
    <xf numFmtId="0" fontId="79" fillId="0" borderId="0" xfId="0" applyFont="1" applyFill="1" applyBorder="1" applyAlignment="1">
      <alignment vertical="center"/>
    </xf>
    <xf numFmtId="0" fontId="41" fillId="66" borderId="20" xfId="0" applyFont="1" applyFill="1" applyBorder="1" applyAlignment="1">
      <alignment horizontal="center" vertical="center"/>
    </xf>
    <xf numFmtId="0" fontId="41" fillId="61" borderId="20" xfId="0" applyFont="1" applyFill="1" applyBorder="1" applyAlignment="1">
      <alignment horizontal="center" vertical="center"/>
    </xf>
    <xf numFmtId="0" fontId="41" fillId="24" borderId="20" xfId="0" applyFont="1" applyFill="1" applyBorder="1" applyAlignment="1">
      <alignment horizontal="center" vertical="center"/>
    </xf>
    <xf numFmtId="0" fontId="0" fillId="66" borderId="20" xfId="0" applyFont="1" applyFill="1" applyBorder="1" applyAlignment="1">
      <alignment horizontal="center" vertical="center"/>
    </xf>
    <xf numFmtId="0" fontId="0" fillId="61" borderId="20" xfId="0" applyFont="1" applyFill="1" applyBorder="1" applyAlignment="1">
      <alignment horizontal="center" vertical="center"/>
    </xf>
    <xf numFmtId="0" fontId="0" fillId="24" borderId="20" xfId="0" applyFont="1" applyFill="1" applyBorder="1" applyAlignment="1">
      <alignment horizontal="center" vertical="center"/>
    </xf>
    <xf numFmtId="0" fontId="41" fillId="65" borderId="20" xfId="0" applyFont="1" applyFill="1" applyBorder="1" applyAlignment="1">
      <alignment horizontal="center" vertical="center"/>
    </xf>
    <xf numFmtId="0" fontId="0" fillId="65" borderId="20" xfId="0" applyFont="1" applyFill="1" applyBorder="1" applyAlignment="1">
      <alignment horizontal="center" vertical="center"/>
    </xf>
    <xf numFmtId="0" fontId="0" fillId="17" borderId="20" xfId="0" applyFont="1" applyFill="1" applyBorder="1" applyAlignment="1">
      <alignment horizontal="center" vertical="center"/>
    </xf>
    <xf numFmtId="0" fontId="41" fillId="17" borderId="20" xfId="0" applyFont="1" applyFill="1" applyBorder="1" applyAlignment="1">
      <alignment horizontal="center" vertical="center"/>
    </xf>
    <xf numFmtId="0" fontId="41" fillId="62" borderId="20" xfId="0" applyFont="1" applyFill="1" applyBorder="1" applyAlignment="1">
      <alignment horizontal="center" vertical="center"/>
    </xf>
    <xf numFmtId="0" fontId="0" fillId="62" borderId="20" xfId="0" applyFont="1" applyFill="1" applyBorder="1" applyAlignment="1">
      <alignment horizontal="center" vertical="center"/>
    </xf>
    <xf numFmtId="0" fontId="0" fillId="63" borderId="20" xfId="0" applyFont="1" applyFill="1" applyBorder="1" applyAlignment="1">
      <alignment horizontal="center" vertical="center"/>
    </xf>
    <xf numFmtId="0" fontId="41" fillId="63" borderId="20" xfId="0" applyFont="1" applyFill="1" applyBorder="1" applyAlignment="1">
      <alignment horizontal="center" vertical="center"/>
    </xf>
    <xf numFmtId="0" fontId="0" fillId="49" borderId="20" xfId="0" applyFont="1" applyFill="1" applyBorder="1" applyAlignment="1">
      <alignment horizontal="center" vertical="center"/>
    </xf>
    <xf numFmtId="0" fontId="41" fillId="49" borderId="20" xfId="0" applyFont="1" applyFill="1" applyBorder="1" applyAlignment="1">
      <alignment horizontal="center" vertical="center"/>
    </xf>
    <xf numFmtId="0" fontId="40" fillId="66" borderId="20" xfId="0" applyFont="1" applyFill="1" applyBorder="1" applyAlignment="1">
      <alignment horizontal="left" vertical="center"/>
    </xf>
    <xf numFmtId="0" fontId="0" fillId="35" borderId="20" xfId="0" applyFont="1" applyFill="1" applyBorder="1" applyAlignment="1">
      <alignment horizontal="center" vertical="center"/>
    </xf>
    <xf numFmtId="0" fontId="0" fillId="64" borderId="20" xfId="0" applyFont="1" applyFill="1" applyBorder="1" applyAlignment="1">
      <alignment horizontal="center" vertical="center"/>
    </xf>
    <xf numFmtId="0" fontId="41" fillId="64" borderId="20" xfId="0" applyFont="1" applyFill="1" applyBorder="1" applyAlignment="1">
      <alignment horizontal="center" vertical="center"/>
    </xf>
    <xf numFmtId="0" fontId="0" fillId="62" borderId="20" xfId="0" applyFill="1" applyBorder="1" applyAlignment="1">
      <alignment horizontal="center" vertical="center"/>
    </xf>
    <xf numFmtId="0" fontId="0" fillId="35" borderId="20" xfId="0" applyFill="1" applyBorder="1" applyAlignment="1">
      <alignment horizontal="center" vertical="center"/>
    </xf>
    <xf numFmtId="0" fontId="0" fillId="32" borderId="20" xfId="0" applyFill="1" applyBorder="1" applyAlignment="1">
      <alignment horizontal="center" vertical="center"/>
    </xf>
    <xf numFmtId="0" fontId="0" fillId="64" borderId="20" xfId="0" applyFill="1" applyBorder="1" applyAlignment="1">
      <alignment horizontal="center" vertical="center"/>
    </xf>
    <xf numFmtId="0" fontId="0" fillId="49" borderId="20" xfId="0" applyFill="1" applyBorder="1" applyAlignment="1">
      <alignment horizontal="center" vertical="center"/>
    </xf>
    <xf numFmtId="0" fontId="0" fillId="17" borderId="20" xfId="0" applyFill="1" applyBorder="1" applyAlignment="1">
      <alignment horizontal="center" vertical="center"/>
    </xf>
    <xf numFmtId="0" fontId="0" fillId="63" borderId="20" xfId="0" applyFill="1" applyBorder="1" applyAlignment="1">
      <alignment horizontal="center" vertical="center"/>
    </xf>
    <xf numFmtId="0" fontId="0" fillId="61" borderId="20" xfId="0" applyFill="1" applyBorder="1" applyAlignment="1">
      <alignment horizontal="center" vertical="center"/>
    </xf>
    <xf numFmtId="0" fontId="0" fillId="44" borderId="20" xfId="0" applyFill="1" applyBorder="1" applyAlignment="1">
      <alignment horizontal="center" vertical="center"/>
    </xf>
    <xf numFmtId="0" fontId="0" fillId="66" borderId="20" xfId="0" applyFill="1" applyBorder="1" applyAlignment="1">
      <alignment horizontal="center" vertical="center"/>
    </xf>
    <xf numFmtId="0" fontId="0" fillId="24" borderId="20" xfId="0" applyFill="1" applyBorder="1" applyAlignment="1">
      <alignment horizontal="center" vertical="center"/>
    </xf>
    <xf numFmtId="0" fontId="0" fillId="65" borderId="20" xfId="0" applyFill="1" applyBorder="1" applyAlignment="1">
      <alignment vertical="center"/>
    </xf>
    <xf numFmtId="0" fontId="0" fillId="65" borderId="20" xfId="0" applyFill="1" applyBorder="1" applyAlignment="1">
      <alignment horizontal="center" vertical="center"/>
    </xf>
    <xf numFmtId="171" fontId="25" fillId="8" borderId="20" xfId="0" applyNumberFormat="1" applyFont="1" applyFill="1" applyBorder="1" applyAlignment="1">
      <alignment horizontal="center" vertical="center"/>
    </xf>
    <xf numFmtId="171" fontId="25" fillId="5" borderId="20" xfId="0" applyNumberFormat="1" applyFont="1" applyFill="1" applyBorder="1" applyAlignment="1">
      <alignment horizontal="center" vertical="center"/>
    </xf>
    <xf numFmtId="0" fontId="0" fillId="5" borderId="20" xfId="2" applyFont="1" applyFill="1" applyBorder="1" applyAlignment="1">
      <alignment horizontal="left" vertical="center"/>
    </xf>
    <xf numFmtId="171" fontId="0" fillId="5" borderId="20" xfId="2" applyNumberFormat="1" applyFont="1" applyFill="1" applyBorder="1" applyAlignment="1">
      <alignment horizontal="center" vertical="center"/>
    </xf>
    <xf numFmtId="171" fontId="0" fillId="26" borderId="20" xfId="2" applyNumberFormat="1" applyFont="1" applyFill="1" applyBorder="1" applyAlignment="1">
      <alignment horizontal="center" vertical="center"/>
    </xf>
    <xf numFmtId="0" fontId="0" fillId="5" borderId="0" xfId="0" applyFill="1" applyBorder="1" applyAlignment="1">
      <alignment vertical="center"/>
    </xf>
    <xf numFmtId="0" fontId="0" fillId="5" borderId="0" xfId="0" applyFont="1" applyFill="1" applyBorder="1" applyAlignment="1">
      <alignment vertical="center"/>
    </xf>
    <xf numFmtId="0" fontId="40" fillId="5" borderId="0" xfId="0" applyFont="1" applyFill="1" applyBorder="1" applyAlignment="1">
      <alignment horizontal="left" vertical="center"/>
    </xf>
    <xf numFmtId="0" fontId="0" fillId="26" borderId="1" xfId="0" applyFont="1" applyFill="1" applyBorder="1" applyAlignment="1">
      <alignment horizontal="center" vertical="center"/>
    </xf>
    <xf numFmtId="0" fontId="0" fillId="0" borderId="37" xfId="0" applyFont="1" applyBorder="1"/>
    <xf numFmtId="49" fontId="25" fillId="45" borderId="20" xfId="0" applyNumberFormat="1" applyFont="1" applyFill="1" applyBorder="1" applyAlignment="1">
      <alignment horizontal="left" vertical="center"/>
    </xf>
    <xf numFmtId="0" fontId="25" fillId="19" borderId="20" xfId="0" applyFont="1" applyFill="1" applyBorder="1" applyAlignment="1">
      <alignment vertical="center"/>
    </xf>
    <xf numFmtId="0" fontId="73" fillId="5" borderId="37" xfId="0" applyFont="1" applyFill="1" applyBorder="1" applyAlignment="1">
      <alignment horizontal="center" vertical="center" wrapText="1"/>
    </xf>
    <xf numFmtId="0" fontId="73" fillId="5" borderId="37" xfId="0" applyFont="1" applyFill="1" applyBorder="1" applyAlignment="1">
      <alignment horizontal="left" vertical="center" wrapText="1"/>
    </xf>
    <xf numFmtId="0" fontId="40" fillId="5" borderId="37" xfId="0" applyFont="1" applyFill="1" applyBorder="1" applyAlignment="1">
      <alignment vertical="center"/>
    </xf>
    <xf numFmtId="0" fontId="10" fillId="26" borderId="37" xfId="0" applyFont="1" applyFill="1" applyBorder="1" applyAlignment="1">
      <alignment horizontal="center" vertical="center"/>
    </xf>
    <xf numFmtId="0" fontId="0" fillId="0" borderId="37" xfId="0" applyBorder="1"/>
    <xf numFmtId="0" fontId="95" fillId="20" borderId="20" xfId="0" applyFont="1" applyFill="1" applyBorder="1" applyAlignment="1">
      <alignment horizontal="center" vertical="center"/>
    </xf>
    <xf numFmtId="14" fontId="25" fillId="5" borderId="20" xfId="0" applyNumberFormat="1" applyFont="1" applyFill="1" applyBorder="1" applyAlignment="1">
      <alignment vertical="center"/>
    </xf>
    <xf numFmtId="0" fontId="86" fillId="20" borderId="20" xfId="0" applyFont="1" applyFill="1" applyBorder="1" applyAlignment="1">
      <alignment vertical="center"/>
    </xf>
    <xf numFmtId="49" fontId="40" fillId="21" borderId="20" xfId="0" applyNumberFormat="1" applyFont="1" applyFill="1" applyBorder="1" applyAlignment="1">
      <alignment horizontal="left" vertical="center"/>
    </xf>
    <xf numFmtId="0" fontId="0" fillId="0" borderId="37" xfId="0" applyFont="1" applyBorder="1" applyAlignment="1">
      <alignment vertical="center"/>
    </xf>
    <xf numFmtId="14" fontId="72" fillId="8" borderId="37" xfId="0" applyNumberFormat="1" applyFont="1" applyFill="1" applyBorder="1" applyAlignment="1">
      <alignment horizontal="center" vertical="center"/>
    </xf>
    <xf numFmtId="14" fontId="72" fillId="8" borderId="36" xfId="0" applyNumberFormat="1" applyFont="1" applyFill="1" applyBorder="1" applyAlignment="1">
      <alignment horizontal="left" vertical="center"/>
    </xf>
    <xf numFmtId="49" fontId="72" fillId="8" borderId="37" xfId="0" applyNumberFormat="1" applyFont="1" applyFill="1" applyBorder="1" applyAlignment="1">
      <alignment horizontal="left" vertical="center"/>
    </xf>
    <xf numFmtId="14" fontId="72" fillId="8" borderId="37" xfId="0" applyNumberFormat="1" applyFont="1" applyFill="1" applyBorder="1" applyAlignment="1">
      <alignment horizontal="left" vertical="center"/>
    </xf>
    <xf numFmtId="49" fontId="82" fillId="21" borderId="20" xfId="0" applyNumberFormat="1" applyFont="1" applyFill="1" applyBorder="1" applyAlignment="1">
      <alignment horizontal="center" vertical="center"/>
    </xf>
    <xf numFmtId="171" fontId="0" fillId="32" borderId="37" xfId="0" applyNumberFormat="1" applyFont="1" applyFill="1" applyBorder="1" applyAlignment="1">
      <alignment horizontal="center" vertical="center"/>
    </xf>
    <xf numFmtId="0" fontId="9" fillId="20" borderId="20" xfId="0" applyFont="1" applyFill="1" applyBorder="1" applyAlignment="1">
      <alignment horizontal="left" vertical="center"/>
    </xf>
    <xf numFmtId="0" fontId="41" fillId="0" borderId="37" xfId="0" applyFont="1" applyBorder="1" applyAlignment="1">
      <alignment vertical="center"/>
    </xf>
    <xf numFmtId="0" fontId="12" fillId="0" borderId="37" xfId="0" applyFont="1" applyBorder="1" applyAlignment="1">
      <alignment vertical="center"/>
    </xf>
    <xf numFmtId="49" fontId="72" fillId="45" borderId="20" xfId="0" applyNumberFormat="1" applyFont="1" applyFill="1" applyBorder="1" applyAlignment="1">
      <alignment horizontal="left" vertical="center"/>
    </xf>
    <xf numFmtId="0" fontId="40" fillId="63" borderId="20" xfId="0" applyFont="1" applyFill="1" applyBorder="1" applyAlignment="1">
      <alignment horizontal="center" vertical="center" wrapText="1"/>
    </xf>
    <xf numFmtId="0" fontId="25" fillId="63" borderId="20" xfId="0" applyFont="1" applyFill="1" applyBorder="1" applyAlignment="1">
      <alignment horizontal="center" vertical="center" wrapText="1"/>
    </xf>
    <xf numFmtId="0" fontId="77" fillId="63" borderId="20" xfId="0" applyFont="1" applyFill="1" applyBorder="1" applyAlignment="1">
      <alignment horizontal="center" vertical="center" wrapText="1"/>
    </xf>
    <xf numFmtId="49" fontId="40" fillId="72" borderId="20" xfId="0" applyNumberFormat="1" applyFont="1" applyFill="1" applyBorder="1" applyAlignment="1">
      <alignment horizontal="center" vertical="center"/>
    </xf>
    <xf numFmtId="166" fontId="74" fillId="72" borderId="20" xfId="4" applyFont="1" applyFill="1" applyBorder="1" applyAlignment="1">
      <alignment horizontal="center" vertical="center"/>
    </xf>
    <xf numFmtId="166" fontId="87" fillId="72" borderId="20" xfId="4" applyFont="1" applyFill="1" applyBorder="1" applyAlignment="1">
      <alignment horizontal="center" vertical="center"/>
    </xf>
    <xf numFmtId="0" fontId="10" fillId="26" borderId="1" xfId="0" applyFont="1" applyFill="1" applyBorder="1" applyAlignment="1">
      <alignment horizontal="center" vertical="center"/>
    </xf>
    <xf numFmtId="171" fontId="73" fillId="32" borderId="37" xfId="0" applyNumberFormat="1" applyFont="1" applyFill="1" applyBorder="1" applyAlignment="1">
      <alignment horizontal="center" vertical="center" wrapText="1"/>
    </xf>
    <xf numFmtId="0" fontId="0" fillId="0" borderId="37" xfId="0" applyFont="1" applyBorder="1" applyAlignment="1">
      <alignment horizontal="left"/>
    </xf>
    <xf numFmtId="0" fontId="0" fillId="32" borderId="37" xfId="0" applyFont="1" applyFill="1" applyBorder="1" applyAlignment="1">
      <alignment horizontal="center" vertical="center"/>
    </xf>
    <xf numFmtId="166" fontId="87" fillId="7" borderId="37" xfId="4" applyFont="1" applyFill="1" applyBorder="1" applyAlignment="1">
      <alignment horizontal="left" vertical="center"/>
    </xf>
    <xf numFmtId="171" fontId="87" fillId="31" borderId="37" xfId="4" applyNumberFormat="1" applyFont="1" applyFill="1" applyBorder="1" applyAlignment="1">
      <alignment horizontal="center" vertical="center"/>
    </xf>
    <xf numFmtId="166" fontId="87" fillId="7" borderId="37" xfId="4" applyFont="1" applyFill="1" applyBorder="1" applyAlignment="1">
      <alignment horizontal="left" vertical="center" wrapText="1"/>
    </xf>
    <xf numFmtId="0" fontId="0" fillId="0" borderId="37" xfId="0" applyFont="1" applyBorder="1" applyAlignment="1">
      <alignment horizontal="center" vertical="center"/>
    </xf>
    <xf numFmtId="171" fontId="0" fillId="26" borderId="37" xfId="0" applyNumberFormat="1" applyFont="1" applyFill="1" applyBorder="1" applyAlignment="1">
      <alignment horizontal="center" vertical="center"/>
    </xf>
    <xf numFmtId="0" fontId="0" fillId="0" borderId="37" xfId="0" applyFont="1" applyBorder="1" applyAlignment="1">
      <alignment horizontal="left" vertical="center"/>
    </xf>
    <xf numFmtId="0" fontId="0" fillId="26" borderId="37" xfId="0" applyFont="1" applyFill="1" applyBorder="1" applyAlignment="1">
      <alignment horizontal="center" vertical="center"/>
    </xf>
    <xf numFmtId="0" fontId="40" fillId="5" borderId="37" xfId="0" applyFont="1" applyFill="1" applyBorder="1" applyAlignment="1">
      <alignment horizontal="center" vertical="center" wrapText="1"/>
    </xf>
    <xf numFmtId="171" fontId="40" fillId="31" borderId="37" xfId="0" applyNumberFormat="1" applyFont="1" applyFill="1" applyBorder="1" applyAlignment="1">
      <alignment horizontal="center" vertical="center"/>
    </xf>
    <xf numFmtId="49" fontId="40" fillId="8" borderId="37" xfId="0" applyNumberFormat="1" applyFont="1" applyFill="1" applyBorder="1" applyAlignment="1">
      <alignment horizontal="left" vertical="center"/>
    </xf>
    <xf numFmtId="168" fontId="40" fillId="8" borderId="37" xfId="0" applyNumberFormat="1" applyFont="1" applyFill="1" applyBorder="1" applyAlignment="1">
      <alignment horizontal="center" vertical="center"/>
    </xf>
    <xf numFmtId="49" fontId="40" fillId="8" borderId="37" xfId="0" applyNumberFormat="1" applyFont="1" applyFill="1" applyBorder="1" applyAlignment="1">
      <alignment horizontal="center" vertical="center"/>
    </xf>
    <xf numFmtId="166" fontId="87" fillId="7" borderId="37" xfId="4" applyFont="1" applyFill="1" applyBorder="1" applyAlignment="1">
      <alignment horizontal="center" vertical="center"/>
    </xf>
    <xf numFmtId="166" fontId="87" fillId="8" borderId="37" xfId="4" applyFont="1" applyFill="1" applyBorder="1" applyAlignment="1">
      <alignment horizontal="left" vertical="center"/>
    </xf>
    <xf numFmtId="171" fontId="87" fillId="55" borderId="37" xfId="4" applyNumberFormat="1" applyFont="1" applyFill="1" applyBorder="1" applyAlignment="1">
      <alignment horizontal="center" vertical="center"/>
    </xf>
    <xf numFmtId="0" fontId="0" fillId="0" borderId="20" xfId="0" applyBorder="1" applyAlignment="1">
      <alignment vertical="center"/>
    </xf>
    <xf numFmtId="0" fontId="73" fillId="63" borderId="20" xfId="0" applyFont="1" applyFill="1" applyBorder="1" applyAlignment="1">
      <alignment horizontal="center" vertical="center" wrapText="1"/>
    </xf>
    <xf numFmtId="0" fontId="87" fillId="63" borderId="20" xfId="0" applyFont="1" applyFill="1" applyBorder="1" applyAlignment="1">
      <alignment horizontal="center" vertical="center"/>
    </xf>
    <xf numFmtId="0" fontId="25" fillId="73" borderId="20" xfId="1" applyFont="1" applyFill="1" applyBorder="1" applyAlignment="1">
      <alignment horizontal="center" vertical="center"/>
    </xf>
    <xf numFmtId="0" fontId="25" fillId="63" borderId="20" xfId="0" applyFont="1" applyFill="1" applyBorder="1" applyAlignment="1">
      <alignment horizontal="center" vertical="center"/>
    </xf>
    <xf numFmtId="0" fontId="46" fillId="73" borderId="20" xfId="1" applyFont="1" applyFill="1" applyBorder="1" applyAlignment="1">
      <alignment horizontal="center" vertical="center"/>
    </xf>
    <xf numFmtId="0" fontId="96" fillId="20" borderId="20" xfId="0" applyFont="1" applyFill="1" applyBorder="1" applyAlignment="1">
      <alignment horizontal="left" vertical="center"/>
    </xf>
    <xf numFmtId="171" fontId="76" fillId="8" borderId="20" xfId="0" applyNumberFormat="1" applyFont="1" applyFill="1" applyBorder="1" applyAlignment="1">
      <alignment horizontal="center" vertical="center"/>
    </xf>
    <xf numFmtId="171" fontId="73" fillId="5" borderId="20" xfId="0" applyNumberFormat="1" applyFont="1" applyFill="1" applyBorder="1" applyAlignment="1">
      <alignment horizontal="center" vertical="center" wrapText="1"/>
    </xf>
    <xf numFmtId="0" fontId="0" fillId="0" borderId="20" xfId="0" applyBorder="1" applyAlignment="1">
      <alignment vertical="center"/>
    </xf>
    <xf numFmtId="168" fontId="40" fillId="8" borderId="20" xfId="0" applyNumberFormat="1" applyFont="1" applyFill="1" applyBorder="1" applyAlignment="1">
      <alignment horizontal="left" vertical="center"/>
    </xf>
    <xf numFmtId="171" fontId="40" fillId="5" borderId="20" xfId="0" applyNumberFormat="1" applyFont="1" applyFill="1" applyBorder="1" applyAlignment="1">
      <alignment horizontal="center" vertical="center"/>
    </xf>
    <xf numFmtId="166" fontId="15" fillId="20" borderId="20" xfId="4" applyFont="1" applyFill="1" applyBorder="1" applyAlignment="1">
      <alignment horizontal="left" vertical="center"/>
    </xf>
    <xf numFmtId="0" fontId="40" fillId="5" borderId="37" xfId="0" applyFont="1" applyFill="1" applyBorder="1" applyAlignment="1">
      <alignment horizontal="center" vertical="center"/>
    </xf>
    <xf numFmtId="0" fontId="10" fillId="5" borderId="37" xfId="0" applyFont="1" applyFill="1" applyBorder="1" applyAlignment="1">
      <alignment horizontal="center" vertical="center"/>
    </xf>
    <xf numFmtId="0" fontId="10" fillId="5" borderId="37" xfId="0" applyFont="1" applyFill="1" applyBorder="1" applyAlignment="1">
      <alignment horizontal="left" vertical="center"/>
    </xf>
    <xf numFmtId="0" fontId="12" fillId="32" borderId="37" xfId="0" applyFont="1" applyFill="1" applyBorder="1" applyAlignment="1">
      <alignment horizontal="center" vertical="center"/>
    </xf>
    <xf numFmtId="0" fontId="77" fillId="5" borderId="37" xfId="0" applyFont="1" applyFill="1" applyBorder="1" applyAlignment="1">
      <alignment horizontal="left" vertical="center" wrapText="1"/>
    </xf>
    <xf numFmtId="0" fontId="77" fillId="5" borderId="37" xfId="0" applyFont="1" applyFill="1" applyBorder="1" applyAlignment="1">
      <alignment horizontal="center" vertical="center" wrapText="1"/>
    </xf>
    <xf numFmtId="171" fontId="77" fillId="26" borderId="37" xfId="0" applyNumberFormat="1" applyFont="1" applyFill="1" applyBorder="1" applyAlignment="1">
      <alignment horizontal="center" vertical="center" wrapText="1"/>
    </xf>
    <xf numFmtId="0" fontId="21" fillId="5" borderId="37" xfId="0" applyFont="1" applyFill="1" applyBorder="1" applyAlignment="1">
      <alignment horizontal="left" vertical="center" wrapText="1"/>
    </xf>
    <xf numFmtId="0" fontId="21" fillId="5" borderId="37" xfId="0" applyFont="1" applyFill="1" applyBorder="1" applyAlignment="1">
      <alignment horizontal="center" vertical="center" wrapText="1"/>
    </xf>
    <xf numFmtId="0" fontId="41" fillId="0" borderId="37" xfId="0" applyFont="1" applyBorder="1" applyAlignment="1">
      <alignment horizontal="left" vertical="center"/>
    </xf>
    <xf numFmtId="0" fontId="40" fillId="5" borderId="37" xfId="0" applyFont="1" applyFill="1" applyBorder="1" applyAlignment="1">
      <alignment horizontal="left" vertical="center"/>
    </xf>
    <xf numFmtId="171" fontId="40" fillId="32" borderId="37" xfId="0" applyNumberFormat="1" applyFont="1" applyFill="1" applyBorder="1" applyAlignment="1">
      <alignment horizontal="center" vertical="center"/>
    </xf>
    <xf numFmtId="166" fontId="8" fillId="0" borderId="37" xfId="4" applyFont="1" applyBorder="1" applyAlignment="1">
      <alignment horizontal="center" vertical="center"/>
    </xf>
    <xf numFmtId="166" fontId="8" fillId="0" borderId="37" xfId="4" applyFont="1" applyBorder="1" applyAlignment="1">
      <alignment horizontal="left" vertical="center"/>
    </xf>
    <xf numFmtId="171" fontId="40" fillId="55" borderId="37" xfId="0" applyNumberFormat="1" applyFont="1" applyFill="1" applyBorder="1" applyAlignment="1">
      <alignment horizontal="center" vertical="center"/>
    </xf>
    <xf numFmtId="171" fontId="40" fillId="26" borderId="37" xfId="0" applyNumberFormat="1" applyFont="1" applyFill="1" applyBorder="1" applyAlignment="1">
      <alignment horizontal="center" vertical="center"/>
    </xf>
    <xf numFmtId="49" fontId="97" fillId="28" borderId="20" xfId="0" applyNumberFormat="1" applyFont="1" applyFill="1" applyBorder="1" applyAlignment="1">
      <alignment horizontal="left" vertical="center"/>
    </xf>
    <xf numFmtId="0" fontId="95" fillId="34" borderId="20" xfId="0" applyFont="1" applyFill="1" applyBorder="1" applyAlignment="1">
      <alignment horizontal="left" vertical="center"/>
    </xf>
    <xf numFmtId="0" fontId="96" fillId="5" borderId="20" xfId="0" applyFont="1" applyFill="1" applyBorder="1" applyAlignment="1">
      <alignment horizontal="left" vertical="center"/>
    </xf>
    <xf numFmtId="0" fontId="0" fillId="0" borderId="37" xfId="0" applyBorder="1" applyAlignment="1">
      <alignment vertical="center"/>
    </xf>
    <xf numFmtId="166" fontId="8" fillId="72" borderId="20" xfId="4" applyFont="1" applyFill="1" applyBorder="1" applyAlignment="1">
      <alignment horizontal="center" vertical="center"/>
    </xf>
    <xf numFmtId="0" fontId="40" fillId="63" borderId="37" xfId="0" applyFont="1" applyFill="1" applyBorder="1" applyAlignment="1">
      <alignment horizontal="center" vertical="center"/>
    </xf>
    <xf numFmtId="166" fontId="87" fillId="72" borderId="37" xfId="4" applyFont="1" applyFill="1" applyBorder="1" applyAlignment="1">
      <alignment horizontal="center" vertical="center"/>
    </xf>
    <xf numFmtId="166" fontId="87" fillId="7" borderId="1" xfId="4" applyFont="1" applyFill="1" applyBorder="1" applyAlignment="1">
      <alignment horizontal="left" vertical="center"/>
    </xf>
    <xf numFmtId="166" fontId="25" fillId="7" borderId="1" xfId="4" applyFont="1" applyFill="1" applyBorder="1" applyAlignment="1">
      <alignment horizontal="left" vertical="center"/>
    </xf>
    <xf numFmtId="166" fontId="87" fillId="7" borderId="1" xfId="4" applyFont="1" applyFill="1" applyBorder="1" applyAlignment="1">
      <alignment horizontal="center" vertical="center"/>
    </xf>
    <xf numFmtId="171" fontId="87" fillId="7" borderId="1" xfId="4" applyNumberFormat="1" applyFont="1" applyFill="1" applyBorder="1" applyAlignment="1">
      <alignment horizontal="center" vertical="center"/>
    </xf>
    <xf numFmtId="171" fontId="87" fillId="55" borderId="1" xfId="4" applyNumberFormat="1" applyFont="1" applyFill="1" applyBorder="1" applyAlignment="1">
      <alignment horizontal="center" vertical="center"/>
    </xf>
    <xf numFmtId="171" fontId="25" fillId="7" borderId="1" xfId="4" applyNumberFormat="1" applyFont="1" applyFill="1" applyBorder="1" applyAlignment="1">
      <alignment horizontal="center" vertical="center"/>
    </xf>
    <xf numFmtId="166" fontId="87" fillId="7" borderId="1" xfId="4" applyFont="1" applyFill="1" applyBorder="1" applyAlignment="1">
      <alignment horizontal="center" vertical="center" wrapText="1"/>
    </xf>
    <xf numFmtId="166" fontId="25" fillId="7" borderId="1" xfId="4" applyFont="1" applyFill="1" applyBorder="1" applyAlignment="1">
      <alignment horizontal="center" vertical="center" wrapText="1"/>
    </xf>
    <xf numFmtId="0" fontId="40" fillId="5" borderId="0" xfId="0" applyFont="1" applyFill="1" applyBorder="1" applyAlignment="1">
      <alignment horizontal="center" vertical="center" wrapText="1"/>
    </xf>
    <xf numFmtId="0" fontId="40" fillId="5" borderId="0" xfId="0" applyFont="1" applyFill="1" applyBorder="1" applyAlignment="1">
      <alignment horizontal="left" vertical="center" wrapText="1"/>
    </xf>
    <xf numFmtId="0" fontId="40" fillId="5" borderId="0" xfId="0" applyFont="1" applyFill="1" applyBorder="1" applyAlignment="1">
      <alignment vertical="center"/>
    </xf>
    <xf numFmtId="171" fontId="40" fillId="5" borderId="0" xfId="0" applyNumberFormat="1" applyFont="1" applyFill="1" applyBorder="1" applyAlignment="1">
      <alignment horizontal="center" vertical="center" wrapText="1"/>
    </xf>
    <xf numFmtId="0" fontId="40" fillId="5" borderId="34" xfId="0" applyFont="1" applyFill="1" applyBorder="1" applyAlignment="1">
      <alignment horizontal="left" vertical="center" wrapText="1"/>
    </xf>
    <xf numFmtId="49" fontId="40" fillId="8" borderId="28" xfId="0" applyNumberFormat="1" applyFont="1" applyFill="1" applyBorder="1" applyAlignment="1">
      <alignment horizontal="left" vertical="center"/>
    </xf>
    <xf numFmtId="0" fontId="24" fillId="20" borderId="20" xfId="0" applyFont="1" applyFill="1" applyBorder="1" applyAlignment="1">
      <alignment vertical="center"/>
    </xf>
    <xf numFmtId="14" fontId="73" fillId="32" borderId="20" xfId="0" applyNumberFormat="1" applyFont="1" applyFill="1" applyBorder="1" applyAlignment="1">
      <alignment horizontal="center" vertical="center" wrapText="1"/>
    </xf>
    <xf numFmtId="49" fontId="40" fillId="8" borderId="36" xfId="0" applyNumberFormat="1" applyFont="1" applyFill="1" applyBorder="1" applyAlignment="1">
      <alignment horizontal="left" vertical="center"/>
    </xf>
    <xf numFmtId="0" fontId="40" fillId="5" borderId="34" xfId="0" applyFont="1" applyFill="1" applyBorder="1" applyAlignment="1">
      <alignment horizontal="center" vertical="center" wrapText="1"/>
    </xf>
    <xf numFmtId="0" fontId="40" fillId="5" borderId="34" xfId="0" applyFont="1" applyFill="1" applyBorder="1" applyAlignment="1">
      <alignment vertical="center"/>
    </xf>
    <xf numFmtId="0" fontId="40" fillId="5" borderId="36" xfId="0" applyFont="1" applyFill="1" applyBorder="1" applyAlignment="1">
      <alignment vertical="center"/>
    </xf>
    <xf numFmtId="0" fontId="12" fillId="5" borderId="37" xfId="0" applyFont="1" applyFill="1" applyBorder="1" applyAlignment="1">
      <alignment horizontal="center" vertical="center"/>
    </xf>
    <xf numFmtId="49" fontId="40" fillId="8" borderId="37" xfId="3" applyNumberFormat="1" applyFont="1" applyFill="1" applyBorder="1" applyAlignment="1">
      <alignment horizontal="left" vertical="center"/>
    </xf>
    <xf numFmtId="171" fontId="77" fillId="32" borderId="37" xfId="0" applyNumberFormat="1" applyFont="1" applyFill="1" applyBorder="1" applyAlignment="1">
      <alignment horizontal="center" vertical="center" wrapText="1"/>
    </xf>
    <xf numFmtId="171" fontId="40" fillId="31" borderId="37" xfId="3" applyNumberFormat="1" applyFont="1" applyFill="1" applyBorder="1" applyAlignment="1">
      <alignment horizontal="center" vertical="center"/>
    </xf>
    <xf numFmtId="0" fontId="12" fillId="0" borderId="37" xfId="0" applyFont="1" applyBorder="1" applyAlignment="1">
      <alignment horizontal="center" vertical="center"/>
    </xf>
    <xf numFmtId="49" fontId="84" fillId="8" borderId="37" xfId="0" applyNumberFormat="1" applyFont="1" applyFill="1" applyBorder="1" applyAlignment="1">
      <alignment horizontal="center" vertical="center"/>
    </xf>
    <xf numFmtId="0" fontId="12" fillId="0" borderId="37" xfId="0" applyFont="1" applyBorder="1" applyAlignment="1">
      <alignment horizontal="left" vertical="center"/>
    </xf>
    <xf numFmtId="49" fontId="40" fillId="8" borderId="37" xfId="0" applyNumberFormat="1" applyFont="1" applyFill="1" applyBorder="1" applyAlignment="1">
      <alignment vertical="center"/>
    </xf>
    <xf numFmtId="0" fontId="41" fillId="5" borderId="37" xfId="0" applyFont="1" applyFill="1" applyBorder="1" applyAlignment="1">
      <alignment horizontal="left" vertical="center"/>
    </xf>
    <xf numFmtId="0" fontId="41" fillId="5" borderId="37" xfId="0" applyFont="1" applyFill="1" applyBorder="1" applyAlignment="1">
      <alignment horizontal="center" vertical="center"/>
    </xf>
    <xf numFmtId="0" fontId="41" fillId="26" borderId="37" xfId="0" applyFont="1" applyFill="1" applyBorder="1" applyAlignment="1">
      <alignment horizontal="center" vertical="center"/>
    </xf>
    <xf numFmtId="49" fontId="72" fillId="8" borderId="37" xfId="0" applyNumberFormat="1" applyFont="1" applyFill="1" applyBorder="1" applyAlignment="1">
      <alignment horizontal="center" vertical="center"/>
    </xf>
    <xf numFmtId="0" fontId="100" fillId="0" borderId="0" xfId="0" applyFont="1" applyAlignment="1">
      <alignment vertical="center"/>
    </xf>
    <xf numFmtId="171" fontId="87" fillId="8" borderId="3" xfId="4" applyNumberFormat="1" applyFont="1" applyFill="1" applyBorder="1" applyAlignment="1">
      <alignment horizontal="center" vertical="center"/>
    </xf>
    <xf numFmtId="14" fontId="0" fillId="63" borderId="20" xfId="0" applyNumberFormat="1" applyFont="1" applyFill="1" applyBorder="1" applyAlignment="1">
      <alignment horizontal="center" vertical="center"/>
    </xf>
    <xf numFmtId="49" fontId="25" fillId="72" borderId="20" xfId="0" applyNumberFormat="1" applyFont="1" applyFill="1" applyBorder="1" applyAlignment="1">
      <alignment horizontal="center" vertical="center"/>
    </xf>
    <xf numFmtId="166" fontId="87" fillId="72" borderId="1" xfId="4" applyFont="1" applyFill="1" applyBorder="1" applyAlignment="1">
      <alignment horizontal="center" vertical="center"/>
    </xf>
    <xf numFmtId="166" fontId="25" fillId="72" borderId="1" xfId="4" applyFont="1" applyFill="1" applyBorder="1" applyAlignment="1">
      <alignment horizontal="center" vertical="center"/>
    </xf>
    <xf numFmtId="166" fontId="25" fillId="72" borderId="20" xfId="4" applyFont="1" applyFill="1" applyBorder="1" applyAlignment="1">
      <alignment horizontal="center" vertical="center"/>
    </xf>
    <xf numFmtId="166" fontId="40" fillId="72" borderId="20" xfId="4" applyFont="1" applyFill="1" applyBorder="1" applyAlignment="1">
      <alignment horizontal="center" vertical="center"/>
    </xf>
    <xf numFmtId="0" fontId="40" fillId="73" borderId="20" xfId="1" applyFont="1" applyFill="1" applyBorder="1" applyAlignment="1">
      <alignment horizontal="center" vertical="center"/>
    </xf>
    <xf numFmtId="0" fontId="77" fillId="5" borderId="20" xfId="0" applyFont="1" applyFill="1" applyBorder="1" applyAlignment="1">
      <alignment vertical="center" wrapText="1"/>
    </xf>
    <xf numFmtId="0" fontId="75" fillId="5" borderId="20" xfId="0" applyFont="1" applyFill="1" applyBorder="1" applyAlignment="1">
      <alignment vertical="center" wrapText="1"/>
    </xf>
    <xf numFmtId="171" fontId="41" fillId="5" borderId="20" xfId="0" applyNumberFormat="1" applyFont="1" applyFill="1" applyBorder="1" applyAlignment="1">
      <alignment horizontal="center" vertical="center"/>
    </xf>
    <xf numFmtId="0" fontId="25" fillId="19" borderId="20" xfId="0" applyFont="1" applyFill="1" applyBorder="1" applyAlignment="1">
      <alignment horizontal="left" vertical="center" wrapText="1"/>
    </xf>
    <xf numFmtId="166" fontId="87" fillId="0" borderId="21" xfId="4" applyFont="1" applyBorder="1" applyAlignment="1">
      <alignment horizontal="center" vertical="center"/>
    </xf>
    <xf numFmtId="0" fontId="0" fillId="5" borderId="21" xfId="0" applyFont="1" applyFill="1" applyBorder="1" applyAlignment="1">
      <alignment vertical="center" wrapText="1"/>
    </xf>
    <xf numFmtId="0" fontId="25" fillId="5" borderId="21" xfId="0" applyFont="1" applyFill="1" applyBorder="1" applyAlignment="1">
      <alignment horizontal="center" vertical="center"/>
    </xf>
    <xf numFmtId="49" fontId="72" fillId="8" borderId="17" xfId="0" applyNumberFormat="1" applyFont="1" applyFill="1" applyBorder="1" applyAlignment="1">
      <alignment horizontal="left" vertical="center"/>
    </xf>
    <xf numFmtId="171" fontId="25" fillId="5" borderId="20" xfId="0" applyNumberFormat="1" applyFont="1" applyFill="1" applyBorder="1" applyAlignment="1">
      <alignment horizontal="center" vertical="center" wrapText="1"/>
    </xf>
    <xf numFmtId="0" fontId="25" fillId="61" borderId="20" xfId="0" applyFont="1" applyFill="1" applyBorder="1" applyAlignment="1">
      <alignment horizontal="center" vertical="center"/>
    </xf>
    <xf numFmtId="0" fontId="25" fillId="0" borderId="20" xfId="0" applyFont="1" applyFill="1" applyBorder="1" applyAlignment="1">
      <alignment vertical="center"/>
    </xf>
    <xf numFmtId="14" fontId="25" fillId="8" borderId="20" xfId="0" applyNumberFormat="1" applyFont="1" applyFill="1" applyBorder="1" applyAlignment="1">
      <alignment horizontal="left" vertical="center"/>
    </xf>
    <xf numFmtId="14" fontId="25" fillId="5" borderId="20" xfId="0" applyNumberFormat="1" applyFont="1" applyFill="1" applyBorder="1" applyAlignment="1">
      <alignment horizontal="center" vertical="center" wrapText="1"/>
    </xf>
    <xf numFmtId="0" fontId="25" fillId="0" borderId="20" xfId="0" applyFont="1" applyFill="1" applyBorder="1" applyAlignment="1">
      <alignment horizontal="center" vertical="center"/>
    </xf>
    <xf numFmtId="9" fontId="25" fillId="5" borderId="20" xfId="0" applyNumberFormat="1" applyFont="1" applyFill="1" applyBorder="1" applyAlignment="1">
      <alignment horizontal="center" vertical="center"/>
    </xf>
    <xf numFmtId="0" fontId="25" fillId="61" borderId="14" xfId="0" applyFont="1" applyFill="1" applyBorder="1" applyAlignment="1">
      <alignment horizontal="center" vertical="center"/>
    </xf>
    <xf numFmtId="0" fontId="25" fillId="24" borderId="20" xfId="0" applyFont="1" applyFill="1" applyBorder="1" applyAlignment="1">
      <alignment horizontal="center" vertical="center"/>
    </xf>
    <xf numFmtId="0" fontId="25" fillId="24" borderId="20" xfId="0" applyFont="1" applyFill="1" applyBorder="1" applyAlignment="1">
      <alignment horizontal="left" vertical="center"/>
    </xf>
    <xf numFmtId="0" fontId="25" fillId="65" borderId="20" xfId="0" applyFont="1" applyFill="1" applyBorder="1" applyAlignment="1">
      <alignment horizontal="center" vertical="center"/>
    </xf>
    <xf numFmtId="168" fontId="25" fillId="8" borderId="20" xfId="0" applyNumberFormat="1" applyFont="1" applyFill="1" applyBorder="1" applyAlignment="1">
      <alignment horizontal="right" vertical="center"/>
    </xf>
    <xf numFmtId="16" fontId="25" fillId="5" borderId="20"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63" borderId="1" xfId="0" applyFont="1" applyFill="1" applyBorder="1" applyAlignment="1">
      <alignment horizontal="center" vertical="center" wrapText="1"/>
    </xf>
    <xf numFmtId="171" fontId="25" fillId="26" borderId="1" xfId="0" applyNumberFormat="1" applyFont="1" applyFill="1" applyBorder="1" applyAlignment="1">
      <alignment horizontal="center" vertical="center" wrapText="1"/>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88" fillId="26" borderId="1" xfId="0" applyFont="1" applyFill="1" applyBorder="1" applyAlignment="1">
      <alignment horizontal="center" vertical="center"/>
    </xf>
    <xf numFmtId="0" fontId="0" fillId="0" borderId="1" xfId="0" applyFont="1" applyBorder="1"/>
    <xf numFmtId="0" fontId="25" fillId="5" borderId="37" xfId="0" applyFont="1" applyFill="1" applyBorder="1" applyAlignment="1">
      <alignment vertical="center"/>
    </xf>
    <xf numFmtId="0" fontId="25" fillId="69" borderId="4" xfId="0" applyFont="1" applyFill="1" applyBorder="1" applyAlignment="1">
      <alignment horizontal="center" vertical="center" wrapText="1"/>
    </xf>
    <xf numFmtId="0" fontId="25" fillId="69" borderId="4" xfId="0" applyFont="1" applyFill="1" applyBorder="1" applyAlignment="1">
      <alignment horizontal="center" vertical="center"/>
    </xf>
    <xf numFmtId="0" fontId="25" fillId="69" borderId="4" xfId="0" applyFont="1" applyFill="1" applyBorder="1" applyAlignment="1">
      <alignment vertical="center"/>
    </xf>
    <xf numFmtId="0" fontId="88" fillId="69" borderId="4" xfId="0" applyFont="1" applyFill="1" applyBorder="1" applyAlignment="1">
      <alignment horizontal="center" vertical="center"/>
    </xf>
    <xf numFmtId="0" fontId="0" fillId="0" borderId="4" xfId="0" applyFont="1" applyBorder="1"/>
    <xf numFmtId="0" fontId="25" fillId="62" borderId="20" xfId="0" applyFont="1" applyFill="1" applyBorder="1" applyAlignment="1">
      <alignment horizontal="center" vertical="center"/>
    </xf>
    <xf numFmtId="0" fontId="25" fillId="63" borderId="14" xfId="0" applyFont="1" applyFill="1" applyBorder="1" applyAlignment="1">
      <alignment horizontal="center" vertical="center"/>
    </xf>
    <xf numFmtId="172" fontId="25" fillId="8" borderId="20" xfId="0" applyNumberFormat="1" applyFont="1" applyFill="1" applyBorder="1" applyAlignment="1">
      <alignment horizontal="right" vertical="center"/>
    </xf>
    <xf numFmtId="49" fontId="102" fillId="67" borderId="20" xfId="0" applyNumberFormat="1" applyFont="1" applyFill="1" applyBorder="1" applyAlignment="1">
      <alignment horizontal="left" vertical="center"/>
    </xf>
    <xf numFmtId="49" fontId="102" fillId="67" borderId="20" xfId="0" applyNumberFormat="1" applyFont="1" applyFill="1" applyBorder="1" applyAlignment="1">
      <alignment horizontal="center" vertical="center"/>
    </xf>
    <xf numFmtId="14" fontId="102" fillId="67" borderId="20" xfId="0" applyNumberFormat="1" applyFont="1" applyFill="1" applyBorder="1" applyAlignment="1">
      <alignment horizontal="left" vertical="center"/>
    </xf>
    <xf numFmtId="0" fontId="25" fillId="35" borderId="0" xfId="0" applyFont="1" applyFill="1" applyBorder="1" applyAlignment="1">
      <alignment horizontal="center" vertical="center"/>
    </xf>
    <xf numFmtId="168" fontId="91" fillId="8" borderId="20" xfId="0" applyNumberFormat="1" applyFont="1" applyFill="1" applyBorder="1" applyAlignment="1">
      <alignment horizontal="center" vertical="center"/>
    </xf>
    <xf numFmtId="0" fontId="25" fillId="35" borderId="35" xfId="0" applyFont="1" applyFill="1" applyBorder="1" applyAlignment="1">
      <alignment horizontal="center" vertical="center"/>
    </xf>
    <xf numFmtId="0" fontId="25" fillId="32" borderId="20" xfId="0" applyFont="1" applyFill="1" applyBorder="1" applyAlignment="1">
      <alignment horizontal="center" vertical="center"/>
    </xf>
    <xf numFmtId="0" fontId="25" fillId="32" borderId="20" xfId="0" applyFont="1" applyFill="1" applyBorder="1" applyAlignment="1">
      <alignment horizontal="left" vertical="center"/>
    </xf>
    <xf numFmtId="0" fontId="25" fillId="5" borderId="0" xfId="0" applyFont="1" applyFill="1" applyBorder="1" applyAlignment="1">
      <alignment vertical="center"/>
    </xf>
    <xf numFmtId="0" fontId="25" fillId="5" borderId="34" xfId="0" applyFont="1" applyFill="1" applyBorder="1" applyAlignment="1">
      <alignment horizontal="left" vertical="center" wrapText="1"/>
    </xf>
    <xf numFmtId="0" fontId="25" fillId="5" borderId="34" xfId="0" applyFont="1" applyFill="1" applyBorder="1" applyAlignment="1">
      <alignment horizontal="center" vertical="center" wrapText="1"/>
    </xf>
    <xf numFmtId="0" fontId="25" fillId="5" borderId="34" xfId="0" applyFont="1" applyFill="1" applyBorder="1" applyAlignment="1">
      <alignment vertical="center"/>
    </xf>
    <xf numFmtId="49" fontId="25" fillId="8" borderId="28" xfId="0" applyNumberFormat="1" applyFont="1" applyFill="1" applyBorder="1" applyAlignment="1">
      <alignment horizontal="left" vertical="center"/>
    </xf>
    <xf numFmtId="49" fontId="25" fillId="8" borderId="36" xfId="0" applyNumberFormat="1" applyFont="1" applyFill="1" applyBorder="1" applyAlignment="1">
      <alignment horizontal="left" vertical="center"/>
    </xf>
    <xf numFmtId="0" fontId="25" fillId="5" borderId="36" xfId="0" applyFont="1" applyFill="1" applyBorder="1" applyAlignment="1">
      <alignment vertical="center"/>
    </xf>
    <xf numFmtId="0" fontId="25" fillId="49" borderId="20" xfId="0" applyFont="1" applyFill="1" applyBorder="1" applyAlignment="1">
      <alignment horizontal="center" vertical="center"/>
    </xf>
    <xf numFmtId="0" fontId="25" fillId="49" borderId="20" xfId="0" applyFont="1" applyFill="1" applyBorder="1" applyAlignment="1">
      <alignment horizontal="left" vertical="center"/>
    </xf>
    <xf numFmtId="49" fontId="102" fillId="67" borderId="34" xfId="0" applyNumberFormat="1" applyFont="1" applyFill="1" applyBorder="1" applyAlignment="1">
      <alignment horizontal="left" vertical="center"/>
    </xf>
    <xf numFmtId="49" fontId="102" fillId="67" borderId="34" xfId="0" applyNumberFormat="1" applyFont="1" applyFill="1" applyBorder="1" applyAlignment="1">
      <alignment horizontal="center" vertical="center"/>
    </xf>
    <xf numFmtId="14" fontId="102" fillId="67" borderId="34" xfId="0" applyNumberFormat="1" applyFont="1" applyFill="1" applyBorder="1" applyAlignment="1">
      <alignment horizontal="center" vertical="center"/>
    </xf>
    <xf numFmtId="0" fontId="25" fillId="14" borderId="20" xfId="0" applyFont="1" applyFill="1" applyBorder="1" applyAlignment="1">
      <alignment horizontal="center" vertical="center"/>
    </xf>
    <xf numFmtId="0" fontId="25" fillId="14" borderId="20" xfId="0" applyFont="1" applyFill="1" applyBorder="1" applyAlignment="1">
      <alignment horizontal="left" vertical="center"/>
    </xf>
    <xf numFmtId="0" fontId="0" fillId="34" borderId="20" xfId="0" applyFont="1" applyFill="1" applyBorder="1" applyAlignment="1">
      <alignment horizontal="center" vertical="center"/>
    </xf>
    <xf numFmtId="172" fontId="25" fillId="8" borderId="20" xfId="0" applyNumberFormat="1" applyFont="1" applyFill="1" applyBorder="1" applyAlignment="1">
      <alignment horizontal="center" vertical="center"/>
    </xf>
    <xf numFmtId="49" fontId="25" fillId="8" borderId="0" xfId="0" applyNumberFormat="1" applyFont="1" applyFill="1" applyBorder="1" applyAlignment="1">
      <alignment horizontal="left" vertical="center"/>
    </xf>
    <xf numFmtId="0" fontId="25" fillId="5" borderId="0" xfId="0" applyFont="1" applyFill="1" applyBorder="1" applyAlignment="1">
      <alignment horizontal="center" vertical="center" wrapText="1"/>
    </xf>
    <xf numFmtId="0" fontId="53" fillId="32" borderId="0" xfId="0" applyFont="1" applyFill="1" applyBorder="1" applyAlignment="1">
      <alignment horizontal="center" vertical="center"/>
    </xf>
    <xf numFmtId="49" fontId="25" fillId="13" borderId="20" xfId="0" applyNumberFormat="1" applyFont="1" applyFill="1" applyBorder="1" applyAlignment="1">
      <alignment horizontal="left" vertical="center"/>
    </xf>
    <xf numFmtId="0" fontId="25" fillId="64" borderId="20" xfId="0" applyFont="1" applyFill="1" applyBorder="1" applyAlignment="1">
      <alignment horizontal="center" vertical="center"/>
    </xf>
    <xf numFmtId="49" fontId="25" fillId="8" borderId="37" xfId="0" applyNumberFormat="1" applyFont="1" applyFill="1" applyBorder="1" applyAlignment="1">
      <alignment horizontal="left" vertical="center"/>
    </xf>
    <xf numFmtId="0" fontId="25" fillId="5" borderId="37" xfId="0" applyFont="1" applyFill="1" applyBorder="1" applyAlignment="1">
      <alignment horizontal="center" vertical="center" wrapText="1"/>
    </xf>
    <xf numFmtId="171" fontId="25" fillId="55" borderId="37" xfId="0" applyNumberFormat="1" applyFont="1" applyFill="1" applyBorder="1" applyAlignment="1">
      <alignment horizontal="center" vertical="center"/>
    </xf>
    <xf numFmtId="49" fontId="25" fillId="8" borderId="37" xfId="0" applyNumberFormat="1" applyFont="1" applyFill="1" applyBorder="1" applyAlignment="1">
      <alignment horizontal="center" vertical="center"/>
    </xf>
    <xf numFmtId="0" fontId="88" fillId="26" borderId="37" xfId="0" applyFont="1" applyFill="1" applyBorder="1" applyAlignment="1">
      <alignment horizontal="center" vertical="center"/>
    </xf>
    <xf numFmtId="9" fontId="25" fillId="5" borderId="37" xfId="0" applyNumberFormat="1" applyFont="1" applyFill="1" applyBorder="1" applyAlignment="1">
      <alignment horizontal="center" vertical="center"/>
    </xf>
    <xf numFmtId="0" fontId="25" fillId="5" borderId="37" xfId="0" applyFont="1" applyFill="1" applyBorder="1" applyAlignment="1">
      <alignment horizontal="left" vertical="center" wrapText="1"/>
    </xf>
    <xf numFmtId="171" fontId="25" fillId="5" borderId="37" xfId="0" applyNumberFormat="1" applyFont="1" applyFill="1" applyBorder="1" applyAlignment="1">
      <alignment horizontal="center" vertical="center" wrapText="1"/>
    </xf>
    <xf numFmtId="0" fontId="25" fillId="5" borderId="37" xfId="0" applyFont="1" applyFill="1" applyBorder="1" applyAlignment="1">
      <alignment horizontal="center" vertical="center"/>
    </xf>
    <xf numFmtId="0" fontId="53" fillId="5" borderId="37" xfId="0" applyFont="1" applyFill="1" applyBorder="1" applyAlignment="1">
      <alignment horizontal="center" vertical="center"/>
    </xf>
    <xf numFmtId="0" fontId="25" fillId="69" borderId="37" xfId="0" applyFont="1" applyFill="1" applyBorder="1" applyAlignment="1">
      <alignment horizontal="center" vertical="center" wrapText="1"/>
    </xf>
    <xf numFmtId="0" fontId="25" fillId="69" borderId="37" xfId="0" applyFont="1" applyFill="1" applyBorder="1" applyAlignment="1">
      <alignment horizontal="center" vertical="center"/>
    </xf>
    <xf numFmtId="0" fontId="25" fillId="69" borderId="37" xfId="0" applyFont="1" applyFill="1" applyBorder="1" applyAlignment="1">
      <alignment vertical="center"/>
    </xf>
    <xf numFmtId="0" fontId="88" fillId="69" borderId="37" xfId="0" applyFont="1" applyFill="1" applyBorder="1" applyAlignment="1">
      <alignment horizontal="center" vertical="center"/>
    </xf>
    <xf numFmtId="0" fontId="25" fillId="44" borderId="20" xfId="0" applyFont="1" applyFill="1" applyBorder="1" applyAlignment="1">
      <alignment horizontal="left" vertical="center"/>
    </xf>
    <xf numFmtId="0" fontId="101" fillId="5" borderId="20" xfId="0" applyFont="1" applyFill="1" applyBorder="1" applyAlignment="1">
      <alignment vertical="center"/>
    </xf>
    <xf numFmtId="0" fontId="25" fillId="12" borderId="20" xfId="0" applyFont="1" applyFill="1" applyBorder="1" applyAlignment="1">
      <alignment horizontal="left" vertical="center" wrapText="1"/>
    </xf>
    <xf numFmtId="0" fontId="10" fillId="63" borderId="20" xfId="0" applyFont="1" applyFill="1" applyBorder="1" applyAlignment="1">
      <alignment horizontal="center" vertical="center"/>
    </xf>
    <xf numFmtId="168" fontId="76" fillId="72" borderId="20" xfId="0" applyNumberFormat="1" applyFont="1" applyFill="1" applyBorder="1" applyAlignment="1">
      <alignment horizontal="center" vertical="center"/>
    </xf>
    <xf numFmtId="0" fontId="41" fillId="63" borderId="4" xfId="0" applyFont="1" applyFill="1" applyBorder="1" applyAlignment="1">
      <alignment horizontal="center" vertical="center"/>
    </xf>
    <xf numFmtId="0" fontId="77" fillId="63" borderId="37" xfId="0" applyFont="1" applyFill="1" applyBorder="1" applyAlignment="1">
      <alignment horizontal="center" vertical="center" wrapText="1"/>
    </xf>
    <xf numFmtId="171" fontId="74" fillId="8" borderId="20" xfId="4" applyNumberFormat="1" applyFont="1" applyFill="1" applyBorder="1" applyAlignment="1">
      <alignment horizontal="center" vertical="center"/>
    </xf>
    <xf numFmtId="0" fontId="12" fillId="5" borderId="37" xfId="0" applyFont="1" applyFill="1" applyBorder="1" applyAlignment="1">
      <alignment horizontal="left" vertical="center"/>
    </xf>
    <xf numFmtId="49" fontId="76" fillId="8" borderId="37" xfId="0" applyNumberFormat="1" applyFont="1" applyFill="1" applyBorder="1" applyAlignment="1">
      <alignment horizontal="left" vertical="center"/>
    </xf>
    <xf numFmtId="168" fontId="76" fillId="8" borderId="37" xfId="0" applyNumberFormat="1" applyFont="1" applyFill="1" applyBorder="1" applyAlignment="1">
      <alignment horizontal="center" vertical="center"/>
    </xf>
    <xf numFmtId="171" fontId="76" fillId="31" borderId="37" xfId="0" applyNumberFormat="1" applyFont="1" applyFill="1" applyBorder="1" applyAlignment="1">
      <alignment horizontal="center" vertical="center"/>
    </xf>
    <xf numFmtId="49" fontId="84" fillId="8" borderId="37" xfId="0" applyNumberFormat="1" applyFont="1" applyFill="1" applyBorder="1" applyAlignment="1">
      <alignment horizontal="left" vertical="center"/>
    </xf>
    <xf numFmtId="14" fontId="84" fillId="8" borderId="37" xfId="0" applyNumberFormat="1" applyFont="1" applyFill="1" applyBorder="1" applyAlignment="1">
      <alignment horizontal="left" vertical="center"/>
    </xf>
    <xf numFmtId="14" fontId="10" fillId="5" borderId="37" xfId="0" applyNumberFormat="1" applyFont="1" applyFill="1" applyBorder="1" applyAlignment="1">
      <alignment horizontal="center" vertical="center"/>
    </xf>
    <xf numFmtId="14" fontId="10" fillId="5" borderId="37" xfId="0" applyNumberFormat="1" applyFont="1" applyFill="1" applyBorder="1" applyAlignment="1">
      <alignment horizontal="left" vertical="center"/>
    </xf>
    <xf numFmtId="171" fontId="76" fillId="55" borderId="37" xfId="0" applyNumberFormat="1" applyFont="1" applyFill="1" applyBorder="1" applyAlignment="1">
      <alignment horizontal="center" vertical="center"/>
    </xf>
    <xf numFmtId="0" fontId="10" fillId="39" borderId="20" xfId="0" applyFont="1" applyFill="1" applyBorder="1" applyAlignment="1">
      <alignment horizontal="left" vertical="center"/>
    </xf>
    <xf numFmtId="0" fontId="40" fillId="16" borderId="20" xfId="1" applyFont="1" applyFill="1" applyBorder="1" applyAlignment="1">
      <alignment horizontal="left" vertical="center" wrapText="1"/>
    </xf>
    <xf numFmtId="0" fontId="75" fillId="5" borderId="20" xfId="0" applyFont="1" applyFill="1" applyBorder="1" applyAlignment="1">
      <alignment horizontal="left" vertical="center"/>
    </xf>
    <xf numFmtId="0" fontId="0" fillId="0" borderId="0" xfId="0" applyFont="1" applyAlignment="1">
      <alignment horizontal="left"/>
    </xf>
    <xf numFmtId="171" fontId="41" fillId="5" borderId="20" xfId="0" applyNumberFormat="1" applyFont="1" applyFill="1" applyBorder="1" applyAlignment="1">
      <alignment horizontal="center" vertical="center" wrapText="1"/>
    </xf>
    <xf numFmtId="0" fontId="25" fillId="39" borderId="20" xfId="0" applyFont="1" applyFill="1" applyBorder="1" applyAlignment="1">
      <alignment horizontal="left" vertical="center"/>
    </xf>
    <xf numFmtId="166" fontId="94" fillId="8" borderId="20" xfId="4" applyFont="1" applyFill="1" applyBorder="1" applyAlignment="1">
      <alignment horizontal="left" vertical="center" wrapText="1"/>
    </xf>
    <xf numFmtId="14" fontId="25" fillId="0" borderId="20" xfId="0" applyNumberFormat="1" applyFont="1" applyBorder="1" applyAlignment="1">
      <alignment horizontal="left" vertical="center" wrapText="1"/>
    </xf>
    <xf numFmtId="166" fontId="25" fillId="7" borderId="1" xfId="4" applyFont="1" applyFill="1" applyBorder="1" applyAlignment="1">
      <alignment horizontal="left" vertical="center" wrapText="1"/>
    </xf>
    <xf numFmtId="166" fontId="2" fillId="7" borderId="20" xfId="4" applyFont="1" applyFill="1" applyBorder="1" applyAlignment="1">
      <alignment horizontal="left" vertical="center" wrapText="1"/>
    </xf>
    <xf numFmtId="0" fontId="0" fillId="0" borderId="0" xfId="0" applyBorder="1" applyAlignment="1">
      <alignment horizontal="left" vertical="center"/>
    </xf>
    <xf numFmtId="166" fontId="87" fillId="0" borderId="20" xfId="4" applyFont="1" applyBorder="1" applyAlignment="1">
      <alignment vertical="center"/>
    </xf>
    <xf numFmtId="166" fontId="87" fillId="7" borderId="20" xfId="4" applyFont="1" applyFill="1" applyBorder="1" applyAlignment="1">
      <alignment vertical="center" wrapText="1"/>
    </xf>
    <xf numFmtId="166" fontId="87" fillId="5" borderId="20" xfId="4" applyFont="1" applyFill="1" applyBorder="1" applyAlignment="1">
      <alignment vertical="center"/>
    </xf>
    <xf numFmtId="166" fontId="25" fillId="8" borderId="20" xfId="4" applyFont="1" applyFill="1" applyBorder="1" applyAlignment="1">
      <alignment vertical="center" wrapText="1"/>
    </xf>
    <xf numFmtId="166" fontId="87" fillId="8" borderId="20" xfId="4" applyFont="1" applyFill="1" applyBorder="1" applyAlignment="1">
      <alignment vertical="center" wrapText="1"/>
    </xf>
    <xf numFmtId="166" fontId="25" fillId="7" borderId="20" xfId="4" applyFont="1" applyFill="1" applyBorder="1" applyAlignment="1">
      <alignment vertical="center" wrapText="1"/>
    </xf>
    <xf numFmtId="171" fontId="87" fillId="8" borderId="37" xfId="4" applyNumberFormat="1" applyFont="1" applyFill="1" applyBorder="1" applyAlignment="1">
      <alignment horizontal="center" vertical="center"/>
    </xf>
    <xf numFmtId="0" fontId="0" fillId="5" borderId="37" xfId="0" applyFont="1" applyFill="1" applyBorder="1" applyAlignment="1">
      <alignment horizontal="center" vertical="center"/>
    </xf>
    <xf numFmtId="171" fontId="0" fillId="5" borderId="37" xfId="0" applyNumberFormat="1" applyFont="1" applyFill="1" applyBorder="1" applyAlignment="1">
      <alignment horizontal="center" vertical="center"/>
    </xf>
    <xf numFmtId="0" fontId="0" fillId="5" borderId="37" xfId="0" applyFont="1" applyFill="1" applyBorder="1" applyAlignment="1">
      <alignment vertical="center"/>
    </xf>
    <xf numFmtId="0" fontId="0" fillId="5" borderId="37" xfId="0" applyFont="1" applyFill="1" applyBorder="1"/>
    <xf numFmtId="0" fontId="10" fillId="5" borderId="37" xfId="0" applyFont="1" applyFill="1" applyBorder="1" applyAlignment="1">
      <alignment horizontal="left" vertical="center" wrapText="1"/>
    </xf>
    <xf numFmtId="0" fontId="86" fillId="5" borderId="20" xfId="0" applyFont="1" applyFill="1" applyBorder="1" applyAlignment="1">
      <alignment horizontal="left" vertical="center" wrapText="1"/>
    </xf>
    <xf numFmtId="0" fontId="105" fillId="20" borderId="20" xfId="0" applyFont="1" applyFill="1" applyBorder="1" applyAlignment="1">
      <alignment horizontal="left" vertical="center" wrapText="1"/>
    </xf>
    <xf numFmtId="0" fontId="83" fillId="20" borderId="20" xfId="0" applyFont="1" applyFill="1" applyBorder="1" applyAlignment="1">
      <alignment horizontal="left" vertical="center" wrapText="1"/>
    </xf>
    <xf numFmtId="0" fontId="0" fillId="5" borderId="37" xfId="0" applyFont="1" applyFill="1" applyBorder="1" applyAlignment="1">
      <alignment horizontal="left" vertical="center"/>
    </xf>
    <xf numFmtId="0" fontId="25" fillId="61" borderId="37" xfId="0" applyFont="1" applyFill="1" applyBorder="1" applyAlignment="1">
      <alignment horizontal="left" vertical="center"/>
    </xf>
    <xf numFmtId="171" fontId="41" fillId="32" borderId="37" xfId="0" applyNumberFormat="1" applyFont="1" applyFill="1" applyBorder="1" applyAlignment="1">
      <alignment horizontal="center" vertical="center"/>
    </xf>
    <xf numFmtId="0" fontId="41" fillId="32" borderId="37" xfId="0" applyFont="1" applyFill="1" applyBorder="1" applyAlignment="1">
      <alignment horizontal="center" vertical="center"/>
    </xf>
    <xf numFmtId="166" fontId="74" fillId="7" borderId="37" xfId="4" applyFont="1" applyFill="1" applyBorder="1" applyAlignment="1">
      <alignment horizontal="left" vertical="center" wrapText="1"/>
    </xf>
    <xf numFmtId="0" fontId="41" fillId="5" borderId="37" xfId="0" applyFont="1" applyFill="1" applyBorder="1" applyAlignment="1">
      <alignment vertical="center"/>
    </xf>
    <xf numFmtId="49" fontId="76" fillId="8" borderId="37" xfId="0" applyNumberFormat="1" applyFont="1" applyFill="1" applyBorder="1" applyAlignment="1">
      <alignment horizontal="center" vertical="center"/>
    </xf>
    <xf numFmtId="14" fontId="76" fillId="8" borderId="37" xfId="0" applyNumberFormat="1" applyFont="1" applyFill="1" applyBorder="1" applyAlignment="1">
      <alignment horizontal="left" vertical="center"/>
    </xf>
    <xf numFmtId="14" fontId="40" fillId="5" borderId="37" xfId="0" applyNumberFormat="1" applyFont="1" applyFill="1" applyBorder="1" applyAlignment="1">
      <alignment horizontal="center" vertical="center"/>
    </xf>
    <xf numFmtId="166" fontId="40" fillId="8" borderId="37" xfId="4" applyFont="1" applyFill="1" applyBorder="1" applyAlignment="1">
      <alignment horizontal="left" vertical="center" wrapText="1"/>
    </xf>
    <xf numFmtId="166" fontId="74" fillId="8" borderId="37" xfId="4" applyFont="1" applyFill="1" applyBorder="1" applyAlignment="1">
      <alignment horizontal="left" vertical="center" wrapText="1"/>
    </xf>
    <xf numFmtId="0" fontId="41" fillId="12" borderId="37" xfId="0" applyFont="1" applyFill="1" applyBorder="1" applyAlignment="1">
      <alignment horizontal="left" vertical="center"/>
    </xf>
    <xf numFmtId="171" fontId="41" fillId="5" borderId="37" xfId="0" applyNumberFormat="1" applyFont="1" applyFill="1" applyBorder="1" applyAlignment="1">
      <alignment horizontal="center" vertical="center"/>
    </xf>
    <xf numFmtId="0" fontId="25" fillId="63" borderId="37" xfId="0" applyFont="1" applyFill="1" applyBorder="1" applyAlignment="1">
      <alignment horizontal="center" vertical="center" wrapText="1"/>
    </xf>
    <xf numFmtId="0" fontId="25" fillId="39" borderId="37" xfId="0" applyFont="1" applyFill="1" applyBorder="1" applyAlignment="1">
      <alignment horizontal="center" vertical="center" wrapText="1"/>
    </xf>
    <xf numFmtId="0" fontId="0" fillId="63" borderId="37" xfId="0" applyFont="1" applyFill="1" applyBorder="1" applyAlignment="1">
      <alignment horizontal="center" vertical="center"/>
    </xf>
    <xf numFmtId="0" fontId="25" fillId="63" borderId="37" xfId="0" applyFont="1" applyFill="1" applyBorder="1" applyAlignment="1">
      <alignment horizontal="center" vertical="center"/>
    </xf>
    <xf numFmtId="0" fontId="73" fillId="63" borderId="37" xfId="0" applyFont="1" applyFill="1" applyBorder="1" applyAlignment="1">
      <alignment horizontal="center" vertical="center" wrapText="1"/>
    </xf>
    <xf numFmtId="166" fontId="87" fillId="8" borderId="37" xfId="4" applyFont="1" applyFill="1" applyBorder="1" applyAlignment="1">
      <alignment horizontal="center" vertical="center"/>
    </xf>
    <xf numFmtId="166" fontId="25" fillId="8" borderId="37" xfId="4" applyFont="1" applyFill="1" applyBorder="1" applyAlignment="1">
      <alignment horizontal="center" vertical="center"/>
    </xf>
    <xf numFmtId="14" fontId="25" fillId="5" borderId="37" xfId="0" applyNumberFormat="1" applyFont="1" applyFill="1" applyBorder="1" applyAlignment="1">
      <alignment horizontal="center" vertical="center"/>
    </xf>
    <xf numFmtId="0" fontId="12" fillId="63" borderId="20" xfId="0" applyFont="1" applyFill="1" applyBorder="1" applyAlignment="1">
      <alignment horizontal="center" vertical="center"/>
    </xf>
    <xf numFmtId="49" fontId="97" fillId="8" borderId="20" xfId="0" applyNumberFormat="1" applyFont="1" applyFill="1" applyBorder="1" applyAlignment="1">
      <alignment horizontal="left" vertical="center"/>
    </xf>
    <xf numFmtId="0" fontId="95" fillId="5" borderId="20" xfId="0" applyFont="1" applyFill="1" applyBorder="1" applyAlignment="1">
      <alignment horizontal="left" vertical="center"/>
    </xf>
    <xf numFmtId="0" fontId="0" fillId="5" borderId="20" xfId="0" applyFill="1" applyBorder="1" applyAlignment="1">
      <alignment vertical="center"/>
    </xf>
    <xf numFmtId="0" fontId="0" fillId="19" borderId="20" xfId="0" applyFill="1" applyBorder="1" applyAlignment="1">
      <alignment vertical="center"/>
    </xf>
    <xf numFmtId="0" fontId="77" fillId="19" borderId="20" xfId="0" applyFont="1" applyFill="1" applyBorder="1" applyAlignment="1">
      <alignment horizontal="left" vertical="center" wrapText="1"/>
    </xf>
    <xf numFmtId="171" fontId="77" fillId="5" borderId="20" xfId="0" applyNumberFormat="1" applyFont="1" applyFill="1" applyBorder="1" applyAlignment="1">
      <alignment horizontal="center" vertical="center" wrapText="1"/>
    </xf>
    <xf numFmtId="0" fontId="0" fillId="0" borderId="20" xfId="0" applyBorder="1" applyAlignment="1">
      <alignment horizontal="center" vertical="center"/>
    </xf>
    <xf numFmtId="0" fontId="0" fillId="0" borderId="20" xfId="0" applyBorder="1" applyAlignment="1">
      <alignment vertical="center"/>
    </xf>
    <xf numFmtId="171" fontId="25" fillId="32" borderId="21" xfId="0" applyNumberFormat="1" applyFont="1" applyFill="1" applyBorder="1" applyAlignment="1">
      <alignment horizontal="center" vertical="center" wrapText="1"/>
    </xf>
    <xf numFmtId="0" fontId="53" fillId="32" borderId="37" xfId="0" applyFont="1" applyFill="1" applyBorder="1" applyAlignment="1">
      <alignment horizontal="center" vertical="center"/>
    </xf>
    <xf numFmtId="171" fontId="0" fillId="0" borderId="0" xfId="0" applyNumberFormat="1" applyAlignment="1">
      <alignment horizontal="center" vertical="center"/>
    </xf>
    <xf numFmtId="0" fontId="0" fillId="5" borderId="0" xfId="0" applyFont="1" applyFill="1"/>
    <xf numFmtId="49" fontId="25" fillId="8" borderId="37" xfId="0" applyNumberFormat="1" applyFont="1" applyFill="1" applyBorder="1" applyAlignment="1">
      <alignment vertical="center"/>
    </xf>
    <xf numFmtId="0" fontId="40" fillId="5" borderId="37" xfId="0" applyFont="1" applyFill="1" applyBorder="1" applyAlignment="1">
      <alignment horizontal="left" vertical="center" wrapText="1"/>
    </xf>
    <xf numFmtId="171" fontId="40" fillId="5" borderId="37" xfId="0" applyNumberFormat="1" applyFont="1" applyFill="1" applyBorder="1" applyAlignment="1">
      <alignment horizontal="center" vertical="center" wrapText="1"/>
    </xf>
    <xf numFmtId="0" fontId="40" fillId="5" borderId="37" xfId="0" applyFont="1" applyFill="1" applyBorder="1" applyAlignment="1">
      <alignment vertical="center" wrapText="1"/>
    </xf>
    <xf numFmtId="171" fontId="40" fillId="8" borderId="37" xfId="0" applyNumberFormat="1" applyFont="1" applyFill="1" applyBorder="1" applyAlignment="1">
      <alignment horizontal="center" vertical="center"/>
    </xf>
    <xf numFmtId="0" fontId="0" fillId="5" borderId="37" xfId="0" applyFill="1" applyBorder="1"/>
    <xf numFmtId="171" fontId="76" fillId="8" borderId="37" xfId="0" applyNumberFormat="1" applyFont="1" applyFill="1" applyBorder="1" applyAlignment="1">
      <alignment horizontal="center" vertical="center"/>
    </xf>
    <xf numFmtId="49" fontId="48" fillId="8" borderId="37" xfId="0" applyNumberFormat="1" applyFont="1" applyFill="1" applyBorder="1" applyAlignment="1">
      <alignment horizontal="left" vertical="center"/>
    </xf>
    <xf numFmtId="14" fontId="0" fillId="32" borderId="20" xfId="0" applyNumberFormat="1" applyFill="1" applyBorder="1" applyAlignment="1">
      <alignment horizontal="center" vertical="center"/>
    </xf>
    <xf numFmtId="0" fontId="0" fillId="19" borderId="20" xfId="0" applyFill="1" applyBorder="1" applyAlignment="1">
      <alignment horizontal="left" vertical="center"/>
    </xf>
    <xf numFmtId="14" fontId="41" fillId="63" borderId="37" xfId="0" applyNumberFormat="1" applyFont="1" applyFill="1" applyBorder="1" applyAlignment="1">
      <alignment horizontal="center" vertical="center"/>
    </xf>
    <xf numFmtId="49" fontId="40" fillId="8" borderId="0" xfId="0" applyNumberFormat="1" applyFont="1" applyFill="1" applyBorder="1" applyAlignment="1">
      <alignment horizontal="left" vertical="center"/>
    </xf>
    <xf numFmtId="171" fontId="25" fillId="8" borderId="0" xfId="0" applyNumberFormat="1" applyFont="1" applyFill="1" applyBorder="1" applyAlignment="1">
      <alignment horizontal="center" vertical="center"/>
    </xf>
    <xf numFmtId="168" fontId="25" fillId="8" borderId="0" xfId="0" applyNumberFormat="1" applyFont="1" applyFill="1" applyBorder="1" applyAlignment="1">
      <alignment horizontal="center" vertical="center"/>
    </xf>
    <xf numFmtId="49" fontId="25" fillId="8" borderId="0" xfId="0" applyNumberFormat="1" applyFont="1" applyFill="1" applyBorder="1" applyAlignment="1">
      <alignment horizontal="center" vertical="center"/>
    </xf>
    <xf numFmtId="0" fontId="80" fillId="5" borderId="0" xfId="0" applyFont="1" applyFill="1" applyBorder="1" applyAlignment="1">
      <alignment vertical="center"/>
    </xf>
    <xf numFmtId="0" fontId="0" fillId="5" borderId="0" xfId="0" applyFont="1" applyFill="1" applyBorder="1"/>
    <xf numFmtId="0" fontId="25" fillId="5" borderId="14" xfId="0" applyFont="1" applyFill="1" applyBorder="1" applyAlignment="1">
      <alignment horizontal="left" vertical="center" wrapText="1"/>
    </xf>
    <xf numFmtId="0" fontId="25" fillId="5" borderId="14" xfId="0" applyFont="1" applyFill="1" applyBorder="1" applyAlignment="1">
      <alignment horizontal="center" vertical="center" wrapText="1"/>
    </xf>
    <xf numFmtId="0" fontId="106" fillId="19" borderId="20" xfId="0" applyFont="1" applyFill="1" applyBorder="1" applyAlignment="1">
      <alignment horizontal="left" vertical="center" wrapText="1"/>
    </xf>
    <xf numFmtId="0" fontId="106" fillId="5" borderId="20" xfId="0" applyFont="1" applyFill="1" applyBorder="1" applyAlignment="1">
      <alignment horizontal="left" vertical="center" wrapText="1"/>
    </xf>
    <xf numFmtId="0" fontId="40" fillId="39" borderId="20" xfId="0" applyFont="1" applyFill="1" applyBorder="1" applyAlignment="1">
      <alignment horizontal="left" vertical="center"/>
    </xf>
    <xf numFmtId="0" fontId="0" fillId="39" borderId="20" xfId="0" applyFont="1" applyFill="1" applyBorder="1" applyAlignment="1">
      <alignment horizontal="left" vertical="center"/>
    </xf>
    <xf numFmtId="166" fontId="87" fillId="40" borderId="20" xfId="4" applyFont="1" applyFill="1" applyBorder="1" applyAlignment="1">
      <alignment horizontal="center" vertical="center"/>
    </xf>
    <xf numFmtId="171" fontId="0" fillId="39" borderId="20" xfId="0" applyNumberFormat="1" applyFont="1" applyFill="1" applyBorder="1" applyAlignment="1">
      <alignment horizontal="center" vertical="center"/>
    </xf>
    <xf numFmtId="0" fontId="24" fillId="39" borderId="20" xfId="0" applyFont="1" applyFill="1" applyBorder="1" applyAlignment="1">
      <alignment vertical="center"/>
    </xf>
    <xf numFmtId="0" fontId="0" fillId="39" borderId="20" xfId="0" applyFont="1" applyFill="1" applyBorder="1" applyAlignment="1">
      <alignment horizontal="center" vertical="center"/>
    </xf>
    <xf numFmtId="166" fontId="104" fillId="40" borderId="20" xfId="4" applyFont="1" applyFill="1" applyBorder="1" applyAlignment="1">
      <alignment horizontal="left" vertical="center" wrapText="1"/>
    </xf>
    <xf numFmtId="0" fontId="25" fillId="39" borderId="20" xfId="0" applyFont="1" applyFill="1" applyBorder="1" applyAlignment="1">
      <alignment horizontal="left" vertical="center" wrapText="1"/>
    </xf>
    <xf numFmtId="171" fontId="25" fillId="39" borderId="20" xfId="0" applyNumberFormat="1" applyFont="1" applyFill="1" applyBorder="1" applyAlignment="1">
      <alignment horizontal="center" vertical="center" wrapText="1"/>
    </xf>
    <xf numFmtId="0" fontId="0" fillId="39" borderId="20" xfId="0" applyFont="1" applyFill="1" applyBorder="1"/>
    <xf numFmtId="166" fontId="8" fillId="40" borderId="20" xfId="4" applyFont="1" applyFill="1" applyBorder="1" applyAlignment="1">
      <alignment horizontal="left" vertical="center"/>
    </xf>
    <xf numFmtId="171" fontId="8" fillId="40" borderId="20" xfId="4" applyNumberFormat="1" applyFont="1" applyFill="1" applyBorder="1" applyAlignment="1">
      <alignment horizontal="center" vertical="center"/>
    </xf>
    <xf numFmtId="0" fontId="53" fillId="39" borderId="20" xfId="0" applyFont="1" applyFill="1" applyBorder="1" applyAlignment="1">
      <alignment horizontal="center" vertical="center"/>
    </xf>
    <xf numFmtId="0" fontId="12" fillId="39" borderId="20" xfId="0" applyFont="1" applyFill="1" applyBorder="1" applyAlignment="1">
      <alignment horizontal="left" vertical="center" wrapText="1"/>
    </xf>
    <xf numFmtId="166" fontId="8" fillId="39" borderId="20" xfId="4" applyFont="1" applyFill="1" applyBorder="1" applyAlignment="1">
      <alignment horizontal="left" vertical="center"/>
    </xf>
    <xf numFmtId="0" fontId="12" fillId="39" borderId="20" xfId="0" applyFont="1" applyFill="1" applyBorder="1" applyAlignment="1">
      <alignment vertical="center"/>
    </xf>
    <xf numFmtId="166" fontId="87" fillId="40" borderId="20" xfId="4" applyFont="1" applyFill="1" applyBorder="1" applyAlignment="1">
      <alignment horizontal="left" vertical="center"/>
    </xf>
    <xf numFmtId="171" fontId="87" fillId="40" borderId="20" xfId="4" applyNumberFormat="1" applyFont="1" applyFill="1" applyBorder="1" applyAlignment="1">
      <alignment horizontal="center" vertical="center"/>
    </xf>
    <xf numFmtId="166" fontId="87" fillId="40" borderId="20" xfId="4" applyFont="1" applyFill="1" applyBorder="1" applyAlignment="1">
      <alignment vertical="center" wrapText="1"/>
    </xf>
    <xf numFmtId="166" fontId="40" fillId="40" borderId="20" xfId="4" applyFont="1" applyFill="1" applyBorder="1" applyAlignment="1">
      <alignment vertical="center"/>
    </xf>
    <xf numFmtId="166" fontId="40" fillId="40" borderId="20" xfId="4" applyFont="1" applyFill="1" applyBorder="1" applyAlignment="1">
      <alignment horizontal="center" vertical="center"/>
    </xf>
    <xf numFmtId="171" fontId="40" fillId="40" borderId="20" xfId="4" applyNumberFormat="1" applyFont="1" applyFill="1" applyBorder="1" applyAlignment="1">
      <alignment horizontal="center" vertical="center"/>
    </xf>
    <xf numFmtId="0" fontId="41" fillId="39" borderId="20" xfId="0" applyFont="1" applyFill="1" applyBorder="1" applyAlignment="1">
      <alignment vertical="center"/>
    </xf>
    <xf numFmtId="166" fontId="74" fillId="39" borderId="20" xfId="4" applyFont="1" applyFill="1" applyBorder="1" applyAlignment="1">
      <alignment horizontal="left" vertical="center"/>
    </xf>
    <xf numFmtId="0" fontId="41" fillId="39" borderId="20" xfId="0" applyFont="1" applyFill="1" applyBorder="1" applyAlignment="1">
      <alignment horizontal="center" vertical="center"/>
    </xf>
    <xf numFmtId="166" fontId="40" fillId="8" borderId="0" xfId="4" applyFont="1" applyFill="1" applyBorder="1" applyAlignment="1">
      <alignment vertical="center"/>
    </xf>
    <xf numFmtId="166" fontId="40" fillId="8" borderId="0" xfId="4" applyFont="1" applyFill="1" applyBorder="1" applyAlignment="1">
      <alignment horizontal="center" vertical="center"/>
    </xf>
    <xf numFmtId="171" fontId="40" fillId="8" borderId="0" xfId="4" applyNumberFormat="1" applyFont="1" applyFill="1" applyBorder="1" applyAlignment="1">
      <alignment horizontal="center" vertical="center"/>
    </xf>
    <xf numFmtId="0" fontId="41" fillId="5" borderId="0" xfId="0" applyFont="1" applyFill="1" applyBorder="1" applyAlignment="1">
      <alignment vertical="center"/>
    </xf>
    <xf numFmtId="166" fontId="74" fillId="5" borderId="0" xfId="4" applyFont="1" applyFill="1" applyBorder="1" applyAlignment="1">
      <alignment horizontal="left" vertical="center"/>
    </xf>
    <xf numFmtId="0" fontId="41" fillId="5" borderId="0" xfId="0" applyFont="1" applyFill="1" applyBorder="1" applyAlignment="1">
      <alignment horizontal="center" vertical="center"/>
    </xf>
    <xf numFmtId="0" fontId="0" fillId="5" borderId="0" xfId="0" applyFill="1" applyAlignment="1">
      <alignment vertical="center"/>
    </xf>
    <xf numFmtId="0" fontId="12" fillId="39" borderId="37" xfId="0" applyFont="1" applyFill="1" applyBorder="1" applyAlignment="1">
      <alignment vertical="center"/>
    </xf>
    <xf numFmtId="0" fontId="8" fillId="74" borderId="37" xfId="1" applyFont="1" applyFill="1" applyBorder="1" applyAlignment="1">
      <alignment horizontal="left" vertical="center"/>
    </xf>
    <xf numFmtId="171" fontId="8" fillId="74" borderId="37" xfId="1" applyNumberFormat="1" applyFont="1" applyFill="1" applyBorder="1" applyAlignment="1">
      <alignment horizontal="center" vertical="center"/>
    </xf>
    <xf numFmtId="0" fontId="8" fillId="74" borderId="37" xfId="1" applyFont="1" applyFill="1" applyBorder="1" applyAlignment="1">
      <alignment horizontal="center" vertical="center"/>
    </xf>
    <xf numFmtId="0" fontId="0" fillId="39" borderId="37" xfId="0" applyFill="1" applyBorder="1"/>
    <xf numFmtId="0" fontId="0" fillId="39" borderId="37" xfId="0" applyFill="1" applyBorder="1" applyAlignment="1">
      <alignment vertical="center"/>
    </xf>
    <xf numFmtId="0" fontId="0" fillId="39" borderId="37" xfId="0" applyFill="1" applyBorder="1" applyAlignment="1">
      <alignment horizontal="left" vertical="center"/>
    </xf>
    <xf numFmtId="0" fontId="0" fillId="39" borderId="20" xfId="0" applyFill="1" applyBorder="1"/>
    <xf numFmtId="0" fontId="12" fillId="39" borderId="20" xfId="0" applyFont="1" applyFill="1" applyBorder="1"/>
    <xf numFmtId="0" fontId="12" fillId="39" borderId="20" xfId="0" applyFont="1" applyFill="1" applyBorder="1" applyAlignment="1">
      <alignment horizontal="left"/>
    </xf>
    <xf numFmtId="0" fontId="12" fillId="39" borderId="20" xfId="0" applyFont="1" applyFill="1" applyBorder="1" applyAlignment="1">
      <alignment horizontal="center"/>
    </xf>
    <xf numFmtId="171" fontId="12" fillId="39" borderId="20" xfId="0" applyNumberFormat="1" applyFont="1" applyFill="1" applyBorder="1" applyAlignment="1">
      <alignment horizontal="center"/>
    </xf>
    <xf numFmtId="0" fontId="0" fillId="39" borderId="1" xfId="0" applyFill="1" applyBorder="1" applyAlignment="1">
      <alignment horizontal="left" vertical="center"/>
    </xf>
    <xf numFmtId="0" fontId="0" fillId="39" borderId="4" xfId="0" applyFill="1" applyBorder="1" applyAlignment="1">
      <alignment horizontal="left" vertical="center"/>
    </xf>
    <xf numFmtId="0" fontId="12" fillId="39" borderId="37" xfId="0" applyFont="1" applyFill="1" applyBorder="1" applyAlignment="1">
      <alignment horizontal="left" vertical="center"/>
    </xf>
    <xf numFmtId="0" fontId="41" fillId="39" borderId="20" xfId="0" applyFont="1" applyFill="1" applyBorder="1" applyAlignment="1">
      <alignment horizontal="left" vertical="center"/>
    </xf>
    <xf numFmtId="171" fontId="0" fillId="39" borderId="20" xfId="0" applyNumberFormat="1" applyFont="1" applyFill="1" applyBorder="1" applyAlignment="1">
      <alignment horizontal="center" vertical="center" wrapText="1"/>
    </xf>
    <xf numFmtId="0" fontId="41" fillId="5" borderId="0" xfId="0" applyFont="1" applyFill="1" applyBorder="1" applyAlignment="1">
      <alignment horizontal="left" vertical="center"/>
    </xf>
    <xf numFmtId="0" fontId="106" fillId="39" borderId="20" xfId="0" applyFont="1" applyFill="1" applyBorder="1" applyAlignment="1">
      <alignment horizontal="left" vertical="center" wrapText="1"/>
    </xf>
    <xf numFmtId="49" fontId="107" fillId="67" borderId="34" xfId="0" applyNumberFormat="1" applyFont="1" applyFill="1" applyBorder="1" applyAlignment="1">
      <alignment horizontal="left" vertical="center"/>
    </xf>
    <xf numFmtId="14" fontId="108" fillId="67" borderId="34" xfId="0" applyNumberFormat="1" applyFont="1" applyFill="1" applyBorder="1" applyAlignment="1">
      <alignment horizontal="left" vertical="center"/>
    </xf>
    <xf numFmtId="14" fontId="107" fillId="67" borderId="34" xfId="0" applyNumberFormat="1" applyFont="1" applyFill="1" applyBorder="1" applyAlignment="1">
      <alignment horizontal="left" vertical="center"/>
    </xf>
    <xf numFmtId="14" fontId="107" fillId="75" borderId="34" xfId="0" applyNumberFormat="1" applyFont="1" applyFill="1" applyBorder="1" applyAlignment="1">
      <alignment horizontal="left" vertical="center"/>
    </xf>
    <xf numFmtId="172" fontId="107" fillId="67" borderId="34" xfId="0" applyNumberFormat="1" applyFont="1" applyFill="1" applyBorder="1" applyAlignment="1">
      <alignment horizontal="center" vertical="center"/>
    </xf>
    <xf numFmtId="0" fontId="0" fillId="5" borderId="0" xfId="0" applyFont="1" applyFill="1" applyAlignment="1">
      <alignment horizontal="left" vertical="center"/>
    </xf>
    <xf numFmtId="0" fontId="0" fillId="5" borderId="37" xfId="0" applyFill="1" applyBorder="1" applyAlignment="1">
      <alignment vertical="center"/>
    </xf>
    <xf numFmtId="171" fontId="25" fillId="14" borderId="20" xfId="0" applyNumberFormat="1" applyFont="1" applyFill="1" applyBorder="1" applyAlignment="1">
      <alignment horizontal="left" vertical="center" wrapText="1"/>
    </xf>
    <xf numFmtId="171" fontId="25" fillId="14" borderId="20" xfId="0" applyNumberFormat="1" applyFont="1" applyFill="1" applyBorder="1" applyAlignment="1">
      <alignment horizontal="center" vertical="center" wrapText="1"/>
    </xf>
    <xf numFmtId="168" fontId="107" fillId="67" borderId="34" xfId="0" applyNumberFormat="1" applyFont="1" applyFill="1" applyBorder="1" applyAlignment="1">
      <alignment horizontal="center" vertical="center"/>
    </xf>
    <xf numFmtId="168" fontId="108" fillId="67" borderId="34" xfId="0" applyNumberFormat="1" applyFont="1" applyFill="1" applyBorder="1" applyAlignment="1">
      <alignment horizontal="right" vertical="center"/>
    </xf>
    <xf numFmtId="49" fontId="108" fillId="67" borderId="34" xfId="0" applyNumberFormat="1" applyFont="1" applyFill="1" applyBorder="1" applyAlignment="1">
      <alignment horizontal="left" vertical="center"/>
    </xf>
    <xf numFmtId="49" fontId="109" fillId="67" borderId="34" xfId="0" applyNumberFormat="1" applyFont="1" applyFill="1" applyBorder="1" applyAlignment="1">
      <alignment horizontal="left" vertical="center"/>
    </xf>
    <xf numFmtId="172" fontId="108" fillId="67" borderId="34" xfId="0" applyNumberFormat="1" applyFont="1" applyFill="1" applyBorder="1" applyAlignment="1">
      <alignment horizontal="right" vertical="center"/>
    </xf>
    <xf numFmtId="0" fontId="108" fillId="67" borderId="34" xfId="0" applyFont="1" applyFill="1" applyBorder="1" applyAlignment="1">
      <alignment horizontal="left" vertical="center" wrapText="1"/>
    </xf>
    <xf numFmtId="166" fontId="74" fillId="40" borderId="20" xfId="4" applyFont="1" applyFill="1" applyBorder="1" applyAlignment="1">
      <alignment horizontal="left" vertical="center"/>
    </xf>
    <xf numFmtId="166" fontId="74" fillId="40" borderId="20" xfId="4" applyFont="1" applyFill="1" applyBorder="1" applyAlignment="1">
      <alignment horizontal="center" vertical="center"/>
    </xf>
    <xf numFmtId="171" fontId="74" fillId="40" borderId="20" xfId="4" applyNumberFormat="1" applyFont="1" applyFill="1" applyBorder="1" applyAlignment="1">
      <alignment horizontal="center" vertical="center"/>
    </xf>
    <xf numFmtId="166" fontId="110" fillId="40" borderId="20" xfId="4" applyFont="1" applyFill="1" applyBorder="1" applyAlignment="1">
      <alignment horizontal="left" vertical="center" wrapText="1"/>
    </xf>
    <xf numFmtId="0" fontId="85" fillId="5" borderId="20" xfId="0" applyFont="1" applyFill="1" applyBorder="1" applyAlignment="1">
      <alignment horizontal="left" vertical="center" wrapText="1"/>
    </xf>
    <xf numFmtId="49" fontId="25" fillId="40" borderId="20" xfId="0" applyNumberFormat="1" applyFont="1" applyFill="1" applyBorder="1" applyAlignment="1">
      <alignment horizontal="left" vertical="center"/>
    </xf>
    <xf numFmtId="0" fontId="86" fillId="0" borderId="20" xfId="0" applyFont="1" applyBorder="1" applyAlignment="1">
      <alignment horizontal="left" vertical="center"/>
    </xf>
    <xf numFmtId="171" fontId="41" fillId="39" borderId="20" xfId="0" applyNumberFormat="1" applyFont="1" applyFill="1" applyBorder="1" applyAlignment="1">
      <alignment horizontal="center" vertical="center"/>
    </xf>
    <xf numFmtId="0" fontId="86" fillId="39" borderId="20" xfId="0" applyFont="1" applyFill="1" applyBorder="1" applyAlignment="1">
      <alignment horizontal="left" vertical="center"/>
    </xf>
    <xf numFmtId="49" fontId="10" fillId="72" borderId="20" xfId="0" applyNumberFormat="1" applyFont="1" applyFill="1" applyBorder="1" applyAlignment="1">
      <alignment horizontal="center" vertical="center"/>
    </xf>
    <xf numFmtId="0" fontId="21" fillId="63" borderId="20" xfId="0" applyFont="1" applyFill="1" applyBorder="1" applyAlignment="1">
      <alignment horizontal="center" vertical="center" wrapText="1"/>
    </xf>
    <xf numFmtId="171" fontId="25" fillId="40" borderId="20" xfId="0" applyNumberFormat="1" applyFont="1" applyFill="1" applyBorder="1" applyAlignment="1">
      <alignment horizontal="center" vertical="center"/>
    </xf>
    <xf numFmtId="168" fontId="25" fillId="40" borderId="20" xfId="0" applyNumberFormat="1" applyFont="1" applyFill="1" applyBorder="1" applyAlignment="1">
      <alignment horizontal="center" vertical="center"/>
    </xf>
    <xf numFmtId="49" fontId="25" fillId="40" borderId="20" xfId="0" applyNumberFormat="1" applyFont="1" applyFill="1" applyBorder="1" applyAlignment="1">
      <alignment horizontal="center" vertical="center"/>
    </xf>
    <xf numFmtId="49" fontId="40" fillId="40" borderId="20" xfId="0" applyNumberFormat="1" applyFont="1" applyFill="1" applyBorder="1" applyAlignment="1">
      <alignment horizontal="left" vertical="center"/>
    </xf>
    <xf numFmtId="0" fontId="0" fillId="39" borderId="0" xfId="0" applyFill="1"/>
    <xf numFmtId="0" fontId="86" fillId="39" borderId="20" xfId="0" applyFont="1" applyFill="1" applyBorder="1" applyAlignment="1">
      <alignment vertical="center"/>
    </xf>
    <xf numFmtId="0" fontId="40" fillId="39" borderId="20" xfId="0" applyFont="1" applyFill="1" applyBorder="1" applyAlignment="1">
      <alignment horizontal="left" vertical="center" wrapText="1"/>
    </xf>
    <xf numFmtId="171" fontId="40" fillId="39" borderId="20" xfId="0" applyNumberFormat="1" applyFont="1" applyFill="1" applyBorder="1" applyAlignment="1">
      <alignment horizontal="center" vertical="center" wrapText="1"/>
    </xf>
    <xf numFmtId="0" fontId="40" fillId="39" borderId="21" xfId="0" applyFont="1" applyFill="1" applyBorder="1" applyAlignment="1">
      <alignment horizontal="center" vertical="center" wrapText="1"/>
    </xf>
    <xf numFmtId="49" fontId="71" fillId="40" borderId="20" xfId="0" applyNumberFormat="1" applyFont="1" applyFill="1" applyBorder="1" applyAlignment="1">
      <alignment horizontal="left" vertical="center"/>
    </xf>
    <xf numFmtId="0" fontId="0" fillId="39" borderId="37" xfId="0" applyFont="1" applyFill="1" applyBorder="1" applyAlignment="1">
      <alignment vertical="center"/>
    </xf>
    <xf numFmtId="0" fontId="25" fillId="5" borderId="0" xfId="0" applyFont="1" applyFill="1" applyBorder="1" applyAlignment="1">
      <alignment horizontal="center" vertical="center"/>
    </xf>
    <xf numFmtId="0" fontId="25" fillId="5" borderId="0" xfId="0" applyFont="1" applyFill="1" applyBorder="1" applyAlignment="1">
      <alignment horizontal="left" vertical="center" wrapText="1"/>
    </xf>
    <xf numFmtId="171" fontId="25" fillId="5" borderId="0" xfId="0" applyNumberFormat="1" applyFont="1" applyFill="1" applyBorder="1" applyAlignment="1">
      <alignment horizontal="center" vertical="center" wrapText="1"/>
    </xf>
    <xf numFmtId="0" fontId="53" fillId="5" borderId="0" xfId="0" applyFont="1" applyFill="1" applyBorder="1" applyAlignment="1">
      <alignment horizontal="center" vertical="center"/>
    </xf>
    <xf numFmtId="0" fontId="25" fillId="5" borderId="0" xfId="0" applyFont="1" applyFill="1" applyBorder="1" applyAlignment="1">
      <alignment horizontal="left" vertical="center"/>
    </xf>
    <xf numFmtId="49" fontId="71" fillId="8" borderId="0" xfId="0" applyNumberFormat="1" applyFont="1" applyFill="1" applyBorder="1" applyAlignment="1">
      <alignment horizontal="left" vertical="center"/>
    </xf>
    <xf numFmtId="49" fontId="76" fillId="40" borderId="20" xfId="0" applyNumberFormat="1" applyFont="1" applyFill="1" applyBorder="1" applyAlignment="1">
      <alignment horizontal="left" vertical="center"/>
    </xf>
    <xf numFmtId="0" fontId="77" fillId="39" borderId="20" xfId="0" applyFont="1" applyFill="1" applyBorder="1" applyAlignment="1">
      <alignment horizontal="center" vertical="center" wrapText="1"/>
    </xf>
    <xf numFmtId="171" fontId="76" fillId="40" borderId="20" xfId="0" applyNumberFormat="1" applyFont="1" applyFill="1" applyBorder="1" applyAlignment="1">
      <alignment horizontal="center" vertical="center"/>
    </xf>
    <xf numFmtId="49" fontId="84" fillId="40" borderId="20" xfId="0" applyNumberFormat="1" applyFont="1" applyFill="1" applyBorder="1" applyAlignment="1">
      <alignment horizontal="left" vertical="center"/>
    </xf>
    <xf numFmtId="49" fontId="84" fillId="40" borderId="20" xfId="0" applyNumberFormat="1" applyFont="1" applyFill="1" applyBorder="1" applyAlignment="1">
      <alignment horizontal="center" vertical="center"/>
    </xf>
    <xf numFmtId="0" fontId="12" fillId="39" borderId="20" xfId="0" applyFont="1" applyFill="1" applyBorder="1" applyAlignment="1">
      <alignment horizontal="left" vertical="center"/>
    </xf>
    <xf numFmtId="14" fontId="84" fillId="40" borderId="20" xfId="0" applyNumberFormat="1" applyFont="1" applyFill="1" applyBorder="1" applyAlignment="1">
      <alignment horizontal="left" vertical="center"/>
    </xf>
    <xf numFmtId="0" fontId="12" fillId="5" borderId="20" xfId="0" applyFont="1" applyFill="1" applyBorder="1" applyAlignment="1">
      <alignment vertical="center"/>
    </xf>
    <xf numFmtId="0" fontId="77" fillId="5" borderId="0" xfId="0" applyFont="1" applyFill="1" applyBorder="1" applyAlignment="1">
      <alignment horizontal="center" vertical="center" wrapText="1"/>
    </xf>
    <xf numFmtId="0" fontId="25" fillId="14" borderId="20" xfId="0" applyFont="1" applyFill="1" applyBorder="1" applyAlignment="1">
      <alignment horizontal="left" vertical="center" wrapText="1"/>
    </xf>
    <xf numFmtId="0" fontId="0" fillId="14" borderId="0" xfId="0" applyFont="1" applyFill="1" applyAlignment="1">
      <alignment horizontal="left" vertical="center"/>
    </xf>
    <xf numFmtId="0" fontId="73" fillId="14" borderId="20" xfId="0" applyFont="1" applyFill="1" applyBorder="1" applyAlignment="1">
      <alignment horizontal="left" vertical="center" wrapText="1"/>
    </xf>
    <xf numFmtId="0" fontId="73" fillId="14" borderId="20" xfId="0" applyFont="1" applyFill="1" applyBorder="1" applyAlignment="1">
      <alignment horizontal="center" vertical="center" wrapText="1"/>
    </xf>
    <xf numFmtId="0" fontId="0" fillId="0" borderId="20" xfId="0" applyBorder="1" applyAlignment="1">
      <alignment vertical="center"/>
    </xf>
    <xf numFmtId="0" fontId="0" fillId="0" borderId="37" xfId="0" applyBorder="1" applyAlignment="1">
      <alignment horizontal="center" vertical="center"/>
    </xf>
    <xf numFmtId="171" fontId="40" fillId="39" borderId="20" xfId="0" applyNumberFormat="1" applyFont="1" applyFill="1" applyBorder="1" applyAlignment="1">
      <alignment horizontal="center" vertical="center"/>
    </xf>
    <xf numFmtId="166" fontId="86" fillId="40" borderId="20" xfId="4" applyFont="1" applyFill="1" applyBorder="1" applyAlignment="1">
      <alignment horizontal="left" vertical="center" wrapText="1"/>
    </xf>
    <xf numFmtId="49" fontId="107" fillId="67" borderId="39" xfId="0" applyNumberFormat="1" applyFont="1" applyFill="1" applyBorder="1" applyAlignment="1">
      <alignment horizontal="left" vertical="center"/>
    </xf>
    <xf numFmtId="0" fontId="10" fillId="5" borderId="1" xfId="0" applyFont="1" applyFill="1" applyBorder="1" applyAlignment="1">
      <alignment horizontal="left" vertical="center"/>
    </xf>
    <xf numFmtId="0" fontId="10" fillId="5" borderId="1" xfId="0" applyFont="1" applyFill="1" applyBorder="1" applyAlignment="1">
      <alignment horizontal="center" vertical="center"/>
    </xf>
    <xf numFmtId="14" fontId="107" fillId="76" borderId="34" xfId="0" applyNumberFormat="1" applyFont="1" applyFill="1" applyBorder="1" applyAlignment="1">
      <alignment horizontal="center" vertical="center"/>
    </xf>
    <xf numFmtId="0" fontId="0" fillId="0" borderId="0" xfId="0" applyFont="1" applyBorder="1" applyAlignment="1">
      <alignment vertical="center"/>
    </xf>
    <xf numFmtId="49" fontId="111" fillId="71" borderId="34" xfId="0" applyNumberFormat="1" applyFont="1" applyFill="1" applyBorder="1" applyAlignment="1">
      <alignment horizontal="left" vertical="center"/>
    </xf>
    <xf numFmtId="14" fontId="111" fillId="71" borderId="34" xfId="0" applyNumberFormat="1" applyFont="1" applyFill="1" applyBorder="1" applyAlignment="1">
      <alignment horizontal="left" vertical="center"/>
    </xf>
    <xf numFmtId="168" fontId="111" fillId="71" borderId="34" xfId="0" applyNumberFormat="1" applyFont="1" applyFill="1" applyBorder="1" applyAlignment="1">
      <alignment horizontal="right" vertical="center"/>
    </xf>
    <xf numFmtId="49" fontId="111" fillId="77" borderId="34" xfId="0" applyNumberFormat="1" applyFont="1" applyFill="1" applyBorder="1" applyAlignment="1">
      <alignment horizontal="left" vertical="center"/>
    </xf>
    <xf numFmtId="172" fontId="111" fillId="71" borderId="34" xfId="0" applyNumberFormat="1" applyFont="1" applyFill="1" applyBorder="1" applyAlignment="1">
      <alignment horizontal="right" vertical="center"/>
    </xf>
    <xf numFmtId="0" fontId="111" fillId="71" borderId="34" xfId="0" applyFont="1" applyFill="1" applyBorder="1" applyAlignment="1">
      <alignment horizontal="left" vertical="center" wrapText="1"/>
    </xf>
    <xf numFmtId="0" fontId="0" fillId="5" borderId="0" xfId="0" applyFont="1" applyFill="1" applyAlignment="1">
      <alignment vertical="center"/>
    </xf>
    <xf numFmtId="49" fontId="107" fillId="67" borderId="34" xfId="0" applyNumberFormat="1" applyFont="1" applyFill="1" applyBorder="1" applyAlignment="1">
      <alignment horizontal="center" vertical="center"/>
    </xf>
    <xf numFmtId="171" fontId="41" fillId="14" borderId="20" xfId="0" applyNumberFormat="1" applyFont="1" applyFill="1" applyBorder="1" applyAlignment="1">
      <alignment horizontal="center" vertical="center"/>
    </xf>
    <xf numFmtId="14" fontId="41" fillId="0" borderId="37" xfId="0" applyNumberFormat="1" applyFont="1" applyBorder="1" applyAlignment="1">
      <alignment vertical="center"/>
    </xf>
    <xf numFmtId="0" fontId="41" fillId="0" borderId="37" xfId="0" applyFont="1" applyBorder="1" applyAlignment="1">
      <alignment horizontal="center" vertical="center"/>
    </xf>
    <xf numFmtId="0" fontId="87" fillId="0" borderId="0" xfId="0" applyFont="1" applyAlignment="1">
      <alignment horizontal="center" vertical="center"/>
    </xf>
    <xf numFmtId="0" fontId="41" fillId="19" borderId="37" xfId="0" applyFont="1" applyFill="1" applyBorder="1" applyAlignment="1">
      <alignment vertical="center"/>
    </xf>
    <xf numFmtId="168" fontId="76" fillId="40" borderId="20" xfId="0" applyNumberFormat="1" applyFont="1" applyFill="1" applyBorder="1" applyAlignment="1">
      <alignment horizontal="center" vertical="center"/>
    </xf>
    <xf numFmtId="0" fontId="40" fillId="5" borderId="0" xfId="0" applyFont="1" applyFill="1" applyBorder="1" applyAlignment="1">
      <alignment horizontal="center" vertical="center"/>
    </xf>
    <xf numFmtId="49" fontId="76" fillId="8" borderId="0" xfId="0" applyNumberFormat="1" applyFont="1" applyFill="1" applyBorder="1" applyAlignment="1">
      <alignment horizontal="left" vertical="center"/>
    </xf>
    <xf numFmtId="168" fontId="76" fillId="8" borderId="0" xfId="0" applyNumberFormat="1" applyFont="1" applyFill="1" applyBorder="1" applyAlignment="1">
      <alignment horizontal="center" vertical="center"/>
    </xf>
    <xf numFmtId="171" fontId="76" fillId="8" borderId="0" xfId="0" applyNumberFormat="1" applyFont="1" applyFill="1" applyBorder="1" applyAlignment="1">
      <alignment horizontal="center" vertical="center"/>
    </xf>
    <xf numFmtId="49" fontId="84" fillId="8" borderId="0" xfId="0" applyNumberFormat="1" applyFont="1" applyFill="1" applyBorder="1" applyAlignment="1">
      <alignment horizontal="left" vertical="center"/>
    </xf>
    <xf numFmtId="49" fontId="84" fillId="8" borderId="0" xfId="0" applyNumberFormat="1" applyFont="1" applyFill="1" applyBorder="1" applyAlignment="1">
      <alignment horizontal="center" vertical="center"/>
    </xf>
    <xf numFmtId="14" fontId="84" fillId="8" borderId="0" xfId="0" applyNumberFormat="1" applyFont="1" applyFill="1" applyBorder="1" applyAlignment="1">
      <alignment horizontal="left" vertical="center"/>
    </xf>
    <xf numFmtId="166" fontId="40" fillId="8" borderId="1" xfId="4" applyFont="1" applyFill="1" applyBorder="1" applyAlignment="1">
      <alignment horizontal="left" vertical="center"/>
    </xf>
    <xf numFmtId="166" fontId="40" fillId="8" borderId="1" xfId="4" applyFont="1" applyFill="1" applyBorder="1" applyAlignment="1">
      <alignment horizontal="center" vertical="center"/>
    </xf>
    <xf numFmtId="171" fontId="40" fillId="31" borderId="1" xfId="4" applyNumberFormat="1" applyFont="1" applyFill="1" applyBorder="1" applyAlignment="1">
      <alignment horizontal="center" vertical="center"/>
    </xf>
    <xf numFmtId="0" fontId="41" fillId="0" borderId="1" xfId="0" applyFont="1" applyBorder="1" applyAlignment="1">
      <alignment vertical="center"/>
    </xf>
    <xf numFmtId="166" fontId="74" fillId="0" borderId="1" xfId="4" applyFont="1" applyBorder="1" applyAlignment="1">
      <alignment horizontal="left" vertical="center"/>
    </xf>
    <xf numFmtId="0" fontId="41" fillId="32" borderId="1" xfId="0" applyFont="1" applyFill="1" applyBorder="1" applyAlignment="1">
      <alignment horizontal="center" vertical="center"/>
    </xf>
    <xf numFmtId="0" fontId="0" fillId="19" borderId="37" xfId="0" applyFont="1" applyFill="1" applyBorder="1" applyAlignment="1">
      <alignment vertical="center"/>
    </xf>
    <xf numFmtId="166" fontId="74" fillId="19" borderId="37" xfId="4" applyFont="1" applyFill="1" applyBorder="1" applyAlignment="1">
      <alignment horizontal="left" vertical="center"/>
    </xf>
    <xf numFmtId="0" fontId="73" fillId="39" borderId="20" xfId="0" applyFont="1" applyFill="1" applyBorder="1" applyAlignment="1">
      <alignment horizontal="left" vertical="center" wrapText="1"/>
    </xf>
    <xf numFmtId="0" fontId="73" fillId="39" borderId="20" xfId="0" applyFont="1" applyFill="1" applyBorder="1" applyAlignment="1">
      <alignment horizontal="center" vertical="center" wrapText="1"/>
    </xf>
    <xf numFmtId="171" fontId="73" fillId="39" borderId="20" xfId="0" applyNumberFormat="1" applyFont="1" applyFill="1" applyBorder="1" applyAlignment="1">
      <alignment horizontal="center" vertical="center" wrapText="1"/>
    </xf>
    <xf numFmtId="171" fontId="77" fillId="39" borderId="20" xfId="0" applyNumberFormat="1" applyFont="1" applyFill="1" applyBorder="1" applyAlignment="1">
      <alignment horizontal="center" vertical="center" wrapText="1"/>
    </xf>
    <xf numFmtId="0" fontId="73" fillId="5" borderId="0" xfId="0" applyFont="1" applyFill="1" applyBorder="1" applyAlignment="1">
      <alignment horizontal="left" vertical="center" wrapText="1"/>
    </xf>
    <xf numFmtId="0" fontId="73" fillId="5" borderId="0" xfId="0" applyFont="1" applyFill="1" applyBorder="1" applyAlignment="1">
      <alignment horizontal="center" vertical="center" wrapText="1"/>
    </xf>
    <xf numFmtId="171" fontId="77" fillId="5" borderId="0" xfId="0" applyNumberFormat="1" applyFont="1" applyFill="1" applyBorder="1" applyAlignment="1">
      <alignment horizontal="center" vertical="center" wrapText="1"/>
    </xf>
    <xf numFmtId="0" fontId="24" fillId="39" borderId="37" xfId="0" applyFont="1" applyFill="1" applyBorder="1" applyAlignment="1">
      <alignment vertical="center"/>
    </xf>
    <xf numFmtId="0" fontId="106" fillId="20" borderId="20" xfId="0" applyFont="1" applyFill="1" applyBorder="1" applyAlignment="1">
      <alignment horizontal="center" vertical="center" wrapText="1"/>
    </xf>
    <xf numFmtId="0" fontId="25" fillId="19" borderId="37" xfId="0" applyFont="1" applyFill="1" applyBorder="1" applyAlignment="1">
      <alignment horizontal="center" vertical="center" wrapText="1"/>
    </xf>
    <xf numFmtId="0" fontId="25" fillId="23" borderId="37" xfId="0" applyFont="1" applyFill="1" applyBorder="1" applyAlignment="1">
      <alignment horizontal="center" vertical="center" wrapText="1"/>
    </xf>
    <xf numFmtId="49" fontId="25" fillId="78" borderId="37" xfId="0" applyNumberFormat="1" applyFont="1" applyFill="1" applyBorder="1" applyAlignment="1">
      <alignment horizontal="center" vertical="center"/>
    </xf>
    <xf numFmtId="0" fontId="25" fillId="19" borderId="20" xfId="0" applyFont="1" applyFill="1" applyBorder="1" applyAlignment="1">
      <alignment horizontal="center" vertical="center" wrapText="1"/>
    </xf>
    <xf numFmtId="171" fontId="25" fillId="19" borderId="20" xfId="0" applyNumberFormat="1" applyFont="1" applyFill="1" applyBorder="1" applyAlignment="1">
      <alignment horizontal="center" vertical="center" wrapText="1"/>
    </xf>
    <xf numFmtId="0" fontId="25" fillId="19" borderId="37" xfId="7" applyFont="1" applyFill="1" applyBorder="1" applyAlignment="1">
      <alignment horizontal="center" vertical="center"/>
    </xf>
    <xf numFmtId="0" fontId="106" fillId="19" borderId="37" xfId="0" applyFont="1" applyFill="1" applyBorder="1" applyAlignment="1">
      <alignment horizontal="right" vertical="center"/>
    </xf>
    <xf numFmtId="0" fontId="25" fillId="20" borderId="37" xfId="0" applyFont="1" applyFill="1" applyBorder="1" applyAlignment="1">
      <alignment horizontal="center" vertical="center" wrapText="1"/>
    </xf>
    <xf numFmtId="168" fontId="112" fillId="8" borderId="20" xfId="7" applyNumberFormat="1" applyFill="1" applyBorder="1" applyAlignment="1">
      <alignment horizontal="left" vertical="center"/>
    </xf>
    <xf numFmtId="166" fontId="25" fillId="45" borderId="20" xfId="4" applyFont="1" applyFill="1" applyBorder="1" applyAlignment="1">
      <alignment horizontal="left" vertical="center"/>
    </xf>
    <xf numFmtId="0" fontId="0" fillId="19" borderId="20" xfId="0" applyFont="1" applyFill="1" applyBorder="1" applyAlignment="1">
      <alignment vertical="center"/>
    </xf>
    <xf numFmtId="168" fontId="106" fillId="21" borderId="20" xfId="0" applyNumberFormat="1" applyFont="1" applyFill="1" applyBorder="1" applyAlignment="1">
      <alignment horizontal="center" vertical="center"/>
    </xf>
    <xf numFmtId="0" fontId="0" fillId="0" borderId="20" xfId="0" applyBorder="1" applyAlignment="1">
      <alignment vertical="center"/>
    </xf>
    <xf numFmtId="166" fontId="25" fillId="13" borderId="20" xfId="4" applyFont="1" applyFill="1" applyBorder="1" applyAlignment="1">
      <alignment horizontal="left" vertical="center" wrapText="1"/>
    </xf>
    <xf numFmtId="0" fontId="0" fillId="0" borderId="37" xfId="0" applyBorder="1" applyAlignment="1">
      <alignment horizontal="left" vertical="center"/>
    </xf>
    <xf numFmtId="0" fontId="24" fillId="0" borderId="0" xfId="0" applyFont="1" applyBorder="1" applyAlignment="1">
      <alignment vertical="center"/>
    </xf>
    <xf numFmtId="0" fontId="106" fillId="20" borderId="20" xfId="0" applyFont="1" applyFill="1" applyBorder="1" applyAlignment="1">
      <alignment horizontal="left" vertical="center" wrapText="1"/>
    </xf>
    <xf numFmtId="49" fontId="72" fillId="8" borderId="36" xfId="0" applyNumberFormat="1" applyFont="1" applyFill="1" applyBorder="1" applyAlignment="1">
      <alignment horizontal="left" vertical="center"/>
    </xf>
    <xf numFmtId="0" fontId="0" fillId="0" borderId="20" xfId="0" applyBorder="1" applyAlignment="1">
      <alignment horizontal="center" vertical="center"/>
    </xf>
    <xf numFmtId="0" fontId="0" fillId="0" borderId="20" xfId="0" applyBorder="1" applyAlignment="1">
      <alignment vertical="center"/>
    </xf>
    <xf numFmtId="0" fontId="38" fillId="5" borderId="37" xfId="0" applyFont="1" applyFill="1" applyBorder="1" applyAlignment="1">
      <alignment horizontal="left" vertical="center" wrapText="1"/>
    </xf>
    <xf numFmtId="171" fontId="10" fillId="31" borderId="3" xfId="0" applyNumberFormat="1" applyFont="1" applyFill="1" applyBorder="1" applyAlignment="1">
      <alignment horizontal="center" vertical="center"/>
    </xf>
    <xf numFmtId="0" fontId="112" fillId="0" borderId="37" xfId="7" applyBorder="1" applyAlignment="1">
      <alignment vertical="center"/>
    </xf>
    <xf numFmtId="0" fontId="114" fillId="0" borderId="0" xfId="0" applyFont="1" applyAlignment="1">
      <alignment vertical="center"/>
    </xf>
    <xf numFmtId="0" fontId="115" fillId="0" borderId="0" xfId="0" applyFont="1" applyAlignment="1">
      <alignment vertical="center"/>
    </xf>
    <xf numFmtId="14" fontId="0" fillId="5" borderId="20" xfId="0" applyNumberFormat="1" applyFont="1" applyFill="1" applyBorder="1" applyAlignment="1">
      <alignment horizontal="left" vertical="center"/>
    </xf>
    <xf numFmtId="166" fontId="74" fillId="45" borderId="20" xfId="4" applyFont="1" applyFill="1" applyBorder="1" applyAlignment="1">
      <alignment horizontal="left" vertical="center"/>
    </xf>
    <xf numFmtId="0" fontId="115" fillId="19" borderId="0" xfId="0" applyFont="1" applyFill="1" applyAlignment="1">
      <alignment vertical="center"/>
    </xf>
    <xf numFmtId="171" fontId="0" fillId="17" borderId="37" xfId="0" applyNumberFormat="1" applyFont="1" applyFill="1" applyBorder="1" applyAlignment="1">
      <alignment horizontal="center" vertical="center"/>
    </xf>
    <xf numFmtId="14" fontId="0" fillId="39" borderId="20" xfId="0" applyNumberFormat="1" applyFont="1" applyFill="1" applyBorder="1" applyAlignment="1">
      <alignment horizontal="center" vertical="center"/>
    </xf>
    <xf numFmtId="166" fontId="87" fillId="40" borderId="20" xfId="4" applyFont="1" applyFill="1" applyBorder="1" applyAlignment="1">
      <alignment horizontal="center" vertical="center" wrapText="1"/>
    </xf>
    <xf numFmtId="0" fontId="93" fillId="20" borderId="14" xfId="0" applyFont="1" applyFill="1" applyBorder="1" applyAlignment="1">
      <alignment horizontal="center" vertical="center" wrapText="1"/>
    </xf>
    <xf numFmtId="0" fontId="0" fillId="0" borderId="14" xfId="0" applyFont="1" applyBorder="1"/>
    <xf numFmtId="0" fontId="0" fillId="0" borderId="20" xfId="0" applyBorder="1" applyAlignment="1">
      <alignment horizontal="center" vertical="center"/>
    </xf>
    <xf numFmtId="0" fontId="0" fillId="0" borderId="20" xfId="0" applyBorder="1" applyAlignment="1">
      <alignment vertical="center"/>
    </xf>
    <xf numFmtId="0" fontId="25" fillId="39" borderId="4" xfId="0" applyFont="1" applyFill="1" applyBorder="1" applyAlignment="1">
      <alignment horizontal="center" vertical="center" wrapText="1"/>
    </xf>
    <xf numFmtId="0" fontId="25" fillId="39" borderId="4" xfId="0" applyFont="1" applyFill="1" applyBorder="1" applyAlignment="1">
      <alignment horizontal="center" vertical="center"/>
    </xf>
    <xf numFmtId="0" fontId="25" fillId="39" borderId="4" xfId="0" applyFont="1" applyFill="1" applyBorder="1" applyAlignment="1">
      <alignment vertical="center"/>
    </xf>
    <xf numFmtId="0" fontId="77" fillId="5" borderId="0" xfId="0" applyFont="1" applyFill="1" applyBorder="1" applyAlignment="1">
      <alignment horizontal="left" vertical="center" wrapText="1"/>
    </xf>
    <xf numFmtId="171" fontId="77" fillId="5" borderId="37" xfId="0" applyNumberFormat="1" applyFont="1" applyFill="1" applyBorder="1" applyAlignment="1">
      <alignment horizontal="center" vertical="center" wrapText="1"/>
    </xf>
    <xf numFmtId="0" fontId="41" fillId="39" borderId="37" xfId="0" applyFont="1" applyFill="1" applyBorder="1" applyAlignment="1">
      <alignment horizontal="left" vertical="center"/>
    </xf>
    <xf numFmtId="0" fontId="77" fillId="39" borderId="37" xfId="0" applyFont="1" applyFill="1" applyBorder="1" applyAlignment="1">
      <alignment horizontal="center" vertical="center" wrapText="1"/>
    </xf>
    <xf numFmtId="171" fontId="41" fillId="39" borderId="37" xfId="0" applyNumberFormat="1" applyFont="1" applyFill="1" applyBorder="1" applyAlignment="1">
      <alignment horizontal="center" vertical="center"/>
    </xf>
    <xf numFmtId="0" fontId="41" fillId="39" borderId="37" xfId="0" applyFont="1" applyFill="1" applyBorder="1" applyAlignment="1">
      <alignment vertical="center"/>
    </xf>
    <xf numFmtId="0" fontId="0" fillId="39" borderId="37" xfId="0" applyFont="1" applyFill="1" applyBorder="1"/>
    <xf numFmtId="0" fontId="41" fillId="39" borderId="37" xfId="0" applyFont="1" applyFill="1" applyBorder="1" applyAlignment="1">
      <alignment horizontal="center" vertical="center"/>
    </xf>
    <xf numFmtId="0" fontId="40" fillId="39" borderId="37" xfId="0" applyFont="1" applyFill="1" applyBorder="1" applyAlignment="1">
      <alignment horizontal="left" vertical="center"/>
    </xf>
    <xf numFmtId="0" fontId="40" fillId="39" borderId="37" xfId="0" applyFont="1" applyFill="1" applyBorder="1" applyAlignment="1">
      <alignment horizontal="center" vertical="center"/>
    </xf>
    <xf numFmtId="171" fontId="40" fillId="39" borderId="37" xfId="0" applyNumberFormat="1" applyFont="1" applyFill="1" applyBorder="1" applyAlignment="1">
      <alignment horizontal="center" vertical="center"/>
    </xf>
    <xf numFmtId="0" fontId="77" fillId="39" borderId="37" xfId="0" applyFont="1" applyFill="1" applyBorder="1" applyAlignment="1">
      <alignment horizontal="left" vertical="center" wrapText="1"/>
    </xf>
    <xf numFmtId="171" fontId="77" fillId="39" borderId="37" xfId="0" applyNumberFormat="1" applyFont="1" applyFill="1" applyBorder="1" applyAlignment="1">
      <alignment horizontal="center" vertical="center" wrapText="1"/>
    </xf>
    <xf numFmtId="0" fontId="25" fillId="64" borderId="14" xfId="0" applyFont="1" applyFill="1" applyBorder="1" applyAlignment="1">
      <alignment horizontal="center" vertical="center"/>
    </xf>
    <xf numFmtId="0" fontId="25" fillId="5" borderId="14" xfId="0" applyFont="1" applyFill="1" applyBorder="1" applyAlignment="1">
      <alignment vertical="center"/>
    </xf>
    <xf numFmtId="49" fontId="25" fillId="8" borderId="14" xfId="0" applyNumberFormat="1" applyFont="1" applyFill="1" applyBorder="1" applyAlignment="1">
      <alignment horizontal="left" vertical="center"/>
    </xf>
    <xf numFmtId="0" fontId="25" fillId="5" borderId="28" xfId="0" applyFont="1" applyFill="1" applyBorder="1" applyAlignment="1">
      <alignment horizontal="left" vertical="center" wrapText="1"/>
    </xf>
    <xf numFmtId="171" fontId="25" fillId="32" borderId="37" xfId="0" applyNumberFormat="1" applyFont="1" applyFill="1" applyBorder="1" applyAlignment="1">
      <alignment horizontal="center" vertical="center" wrapText="1"/>
    </xf>
    <xf numFmtId="171" fontId="25" fillId="26" borderId="37" xfId="0" applyNumberFormat="1" applyFont="1" applyFill="1" applyBorder="1" applyAlignment="1">
      <alignment horizontal="center" vertical="center" wrapText="1"/>
    </xf>
    <xf numFmtId="171" fontId="0" fillId="0" borderId="20" xfId="0" applyNumberFormat="1" applyBorder="1" applyAlignment="1">
      <alignment horizontal="center" vertical="center"/>
    </xf>
    <xf numFmtId="171" fontId="25" fillId="31" borderId="37" xfId="0" applyNumberFormat="1" applyFont="1" applyFill="1" applyBorder="1" applyAlignment="1">
      <alignment horizontal="center" vertical="center"/>
    </xf>
    <xf numFmtId="49" fontId="107" fillId="67" borderId="20" xfId="0" applyNumberFormat="1" applyFont="1" applyFill="1" applyBorder="1" applyAlignment="1">
      <alignment horizontal="left" vertical="center"/>
    </xf>
    <xf numFmtId="49" fontId="25" fillId="8" borderId="34" xfId="0" applyNumberFormat="1" applyFont="1" applyFill="1" applyBorder="1" applyAlignment="1">
      <alignment horizontal="left" vertical="center"/>
    </xf>
    <xf numFmtId="0" fontId="25" fillId="5" borderId="36" xfId="0" applyFont="1" applyFill="1" applyBorder="1" applyAlignment="1">
      <alignment horizontal="left" vertical="center" wrapText="1"/>
    </xf>
    <xf numFmtId="168" fontId="25" fillId="8" borderId="14" xfId="0" applyNumberFormat="1" applyFont="1" applyFill="1" applyBorder="1" applyAlignment="1">
      <alignment horizontal="center" vertical="center"/>
    </xf>
    <xf numFmtId="172" fontId="107" fillId="67" borderId="20" xfId="0" applyNumberFormat="1" applyFont="1" applyFill="1" applyBorder="1" applyAlignment="1">
      <alignment horizontal="center" vertical="center"/>
    </xf>
    <xf numFmtId="168" fontId="107" fillId="67" borderId="20" xfId="0" applyNumberFormat="1" applyFont="1" applyFill="1" applyBorder="1" applyAlignment="1">
      <alignment horizontal="center" vertical="center"/>
    </xf>
    <xf numFmtId="168" fontId="25" fillId="8" borderId="34" xfId="0" applyNumberFormat="1" applyFont="1" applyFill="1" applyBorder="1" applyAlignment="1">
      <alignment horizontal="center" vertical="center"/>
    </xf>
    <xf numFmtId="168" fontId="25" fillId="8" borderId="37" xfId="0" applyNumberFormat="1" applyFont="1" applyFill="1" applyBorder="1" applyAlignment="1">
      <alignment horizontal="center" vertical="center"/>
    </xf>
    <xf numFmtId="49" fontId="25" fillId="8" borderId="14" xfId="0" applyNumberFormat="1" applyFont="1" applyFill="1" applyBorder="1" applyAlignment="1">
      <alignment horizontal="center" vertical="center"/>
    </xf>
    <xf numFmtId="0" fontId="25" fillId="5" borderId="28" xfId="0" applyFont="1" applyFill="1" applyBorder="1" applyAlignment="1">
      <alignment horizontal="center" vertical="center" wrapText="1"/>
    </xf>
    <xf numFmtId="0" fontId="0" fillId="14" borderId="20" xfId="0" applyFont="1" applyFill="1" applyBorder="1" applyAlignment="1">
      <alignment horizontal="left" vertical="center"/>
    </xf>
    <xf numFmtId="0" fontId="25" fillId="5" borderId="28" xfId="0" applyFont="1" applyFill="1" applyBorder="1" applyAlignment="1">
      <alignment vertical="center"/>
    </xf>
    <xf numFmtId="49" fontId="107" fillId="67" borderId="37" xfId="0" applyNumberFormat="1" applyFont="1" applyFill="1" applyBorder="1" applyAlignment="1">
      <alignment horizontal="left" vertical="center"/>
    </xf>
    <xf numFmtId="14" fontId="107" fillId="67" borderId="20" xfId="0" applyNumberFormat="1" applyFont="1" applyFill="1" applyBorder="1" applyAlignment="1">
      <alignment horizontal="left" vertical="center"/>
    </xf>
    <xf numFmtId="14" fontId="107" fillId="67" borderId="37" xfId="0" applyNumberFormat="1" applyFont="1" applyFill="1" applyBorder="1" applyAlignment="1">
      <alignment horizontal="left" vertical="center"/>
    </xf>
    <xf numFmtId="14" fontId="107" fillId="75" borderId="20" xfId="0" applyNumberFormat="1" applyFont="1" applyFill="1" applyBorder="1" applyAlignment="1">
      <alignment horizontal="left" vertical="center"/>
    </xf>
    <xf numFmtId="14" fontId="26" fillId="0" borderId="20" xfId="0" applyNumberFormat="1" applyFont="1" applyBorder="1" applyAlignment="1">
      <alignment horizontal="left" vertical="center"/>
    </xf>
    <xf numFmtId="0" fontId="25" fillId="5" borderId="34" xfId="0" applyFont="1" applyFill="1" applyBorder="1" applyAlignment="1">
      <alignment horizontal="center" vertical="center"/>
    </xf>
    <xf numFmtId="0" fontId="25" fillId="5" borderId="28" xfId="0" applyFont="1" applyFill="1" applyBorder="1" applyAlignment="1">
      <alignment horizontal="center" vertical="center"/>
    </xf>
    <xf numFmtId="0" fontId="25" fillId="63" borderId="14" xfId="0" applyFont="1" applyFill="1" applyBorder="1" applyAlignment="1">
      <alignment horizontal="center" vertical="center" wrapText="1"/>
    </xf>
    <xf numFmtId="14" fontId="107" fillId="76" borderId="20" xfId="0" applyNumberFormat="1" applyFont="1" applyFill="1" applyBorder="1" applyAlignment="1">
      <alignment horizontal="left" vertical="center"/>
    </xf>
    <xf numFmtId="171" fontId="25" fillId="32" borderId="0" xfId="0" applyNumberFormat="1" applyFont="1" applyFill="1" applyBorder="1" applyAlignment="1">
      <alignment horizontal="center" vertical="center" wrapText="1"/>
    </xf>
    <xf numFmtId="0" fontId="25" fillId="44" borderId="35" xfId="0" applyFont="1" applyFill="1" applyBorder="1" applyAlignment="1">
      <alignment horizontal="center" vertical="center"/>
    </xf>
    <xf numFmtId="49" fontId="25" fillId="8" borderId="39" xfId="0" applyNumberFormat="1" applyFont="1" applyFill="1" applyBorder="1" applyAlignment="1">
      <alignment horizontal="left" vertical="center"/>
    </xf>
    <xf numFmtId="171" fontId="25" fillId="31" borderId="14" xfId="0" applyNumberFormat="1" applyFont="1" applyFill="1" applyBorder="1" applyAlignment="1">
      <alignment horizontal="center" vertical="center"/>
    </xf>
    <xf numFmtId="171" fontId="25" fillId="31" borderId="34" xfId="0" applyNumberFormat="1" applyFont="1" applyFill="1" applyBorder="1" applyAlignment="1">
      <alignment horizontal="center" vertical="center"/>
    </xf>
    <xf numFmtId="14" fontId="25" fillId="8" borderId="34" xfId="0" applyNumberFormat="1" applyFont="1" applyFill="1" applyBorder="1" applyAlignment="1">
      <alignment horizontal="left" vertical="center"/>
    </xf>
    <xf numFmtId="14" fontId="25" fillId="8" borderId="37" xfId="0" applyNumberFormat="1" applyFont="1" applyFill="1" applyBorder="1" applyAlignment="1">
      <alignment horizontal="left" vertical="center"/>
    </xf>
    <xf numFmtId="0" fontId="53" fillId="32" borderId="4" xfId="0" applyFont="1" applyFill="1" applyBorder="1" applyAlignment="1">
      <alignment horizontal="center" vertical="center"/>
    </xf>
    <xf numFmtId="0" fontId="25" fillId="64" borderId="0" xfId="0" applyFont="1" applyFill="1" applyBorder="1" applyAlignment="1">
      <alignment horizontal="center" vertical="center"/>
    </xf>
    <xf numFmtId="0" fontId="25" fillId="32" borderId="14" xfId="0" applyFont="1" applyFill="1" applyBorder="1" applyAlignment="1">
      <alignment horizontal="center" vertical="center"/>
    </xf>
    <xf numFmtId="0" fontId="25" fillId="19" borderId="37" xfId="0" applyFont="1" applyFill="1" applyBorder="1" applyAlignment="1">
      <alignment horizontal="left" vertical="center" wrapText="1"/>
    </xf>
    <xf numFmtId="171" fontId="72" fillId="31" borderId="37" xfId="0" applyNumberFormat="1" applyFont="1" applyFill="1" applyBorder="1" applyAlignment="1">
      <alignment horizontal="center" vertical="center"/>
    </xf>
    <xf numFmtId="171" fontId="25" fillId="22" borderId="0" xfId="0" applyNumberFormat="1" applyFont="1" applyFill="1" applyBorder="1" applyAlignment="1">
      <alignment horizontal="center" vertical="center"/>
    </xf>
    <xf numFmtId="49" fontId="107" fillId="67" borderId="37" xfId="0" applyNumberFormat="1" applyFont="1" applyFill="1" applyBorder="1" applyAlignment="1">
      <alignment horizontal="center" vertical="center"/>
    </xf>
    <xf numFmtId="0" fontId="25" fillId="0" borderId="0" xfId="0" applyFont="1" applyFill="1" applyBorder="1" applyAlignment="1">
      <alignment vertical="center"/>
    </xf>
    <xf numFmtId="0" fontId="53" fillId="14" borderId="37" xfId="0" applyFont="1" applyFill="1" applyBorder="1" applyAlignment="1">
      <alignment horizontal="center" vertical="center"/>
    </xf>
    <xf numFmtId="49" fontId="25" fillId="40" borderId="37" xfId="0" applyNumberFormat="1" applyFont="1" applyFill="1" applyBorder="1" applyAlignment="1">
      <alignment horizontal="left" vertical="center"/>
    </xf>
    <xf numFmtId="0" fontId="88" fillId="5" borderId="0" xfId="0" applyFont="1" applyFill="1" applyBorder="1" applyAlignment="1">
      <alignment horizontal="center" vertical="center"/>
    </xf>
    <xf numFmtId="49" fontId="76" fillId="40" borderId="37" xfId="0" applyNumberFormat="1" applyFont="1" applyFill="1" applyBorder="1" applyAlignment="1">
      <alignment horizontal="left" vertical="center"/>
    </xf>
    <xf numFmtId="171" fontId="76" fillId="40" borderId="37" xfId="0" applyNumberFormat="1" applyFont="1" applyFill="1" applyBorder="1" applyAlignment="1">
      <alignment horizontal="center" vertical="center"/>
    </xf>
    <xf numFmtId="49" fontId="76" fillId="40" borderId="37" xfId="0" applyNumberFormat="1" applyFont="1" applyFill="1" applyBorder="1" applyAlignment="1">
      <alignment horizontal="center" vertical="center"/>
    </xf>
    <xf numFmtId="14" fontId="76" fillId="40" borderId="37" xfId="0" applyNumberFormat="1" applyFont="1" applyFill="1" applyBorder="1" applyAlignment="1">
      <alignment horizontal="left" vertical="center"/>
    </xf>
    <xf numFmtId="49" fontId="72" fillId="40" borderId="20" xfId="0" applyNumberFormat="1" applyFont="1" applyFill="1" applyBorder="1" applyAlignment="1">
      <alignment horizontal="left" vertical="center"/>
    </xf>
    <xf numFmtId="49" fontId="72" fillId="40" borderId="20" xfId="0" applyNumberFormat="1" applyFont="1" applyFill="1" applyBorder="1" applyAlignment="1">
      <alignment horizontal="left"/>
    </xf>
    <xf numFmtId="49" fontId="72" fillId="40" borderId="20" xfId="0" applyNumberFormat="1" applyFont="1" applyFill="1" applyBorder="1" applyAlignment="1">
      <alignment horizontal="center" vertical="center"/>
    </xf>
    <xf numFmtId="14" fontId="72" fillId="40" borderId="20" xfId="0" applyNumberFormat="1" applyFont="1" applyFill="1" applyBorder="1" applyAlignment="1">
      <alignment horizontal="left"/>
    </xf>
    <xf numFmtId="166" fontId="87" fillId="45" borderId="20" xfId="4" applyFont="1" applyFill="1" applyBorder="1" applyAlignment="1">
      <alignment horizontal="left" vertical="center" wrapText="1"/>
    </xf>
    <xf numFmtId="0" fontId="0" fillId="19" borderId="20" xfId="0" applyFont="1" applyFill="1" applyBorder="1" applyAlignment="1">
      <alignment horizontal="left" vertical="center" wrapText="1"/>
    </xf>
    <xf numFmtId="0" fontId="0" fillId="0" borderId="20" xfId="0"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vertical="center"/>
    </xf>
    <xf numFmtId="0" fontId="0" fillId="0" borderId="20" xfId="0" applyBorder="1" applyAlignment="1">
      <alignment vertical="center"/>
    </xf>
    <xf numFmtId="171" fontId="0" fillId="32" borderId="20" xfId="0" applyNumberFormat="1" applyFont="1" applyFill="1" applyBorder="1" applyAlignment="1">
      <alignment horizontal="center" vertical="center" wrapText="1"/>
    </xf>
    <xf numFmtId="0" fontId="25" fillId="39" borderId="37" xfId="0" applyFont="1" applyFill="1" applyBorder="1" applyAlignment="1">
      <alignment vertical="center"/>
    </xf>
    <xf numFmtId="0" fontId="25" fillId="39" borderId="37" xfId="0" applyFont="1" applyFill="1" applyBorder="1" applyAlignment="1">
      <alignment horizontal="center" vertical="center"/>
    </xf>
    <xf numFmtId="0" fontId="88" fillId="39" borderId="37" xfId="0" applyFont="1" applyFill="1" applyBorder="1" applyAlignment="1">
      <alignment horizontal="center" vertical="center"/>
    </xf>
    <xf numFmtId="172" fontId="25" fillId="40" borderId="20" xfId="0" applyNumberFormat="1" applyFont="1" applyFill="1" applyBorder="1" applyAlignment="1">
      <alignment horizontal="right" vertical="center"/>
    </xf>
    <xf numFmtId="0" fontId="73" fillId="39" borderId="37" xfId="0" applyFont="1" applyFill="1" applyBorder="1" applyAlignment="1">
      <alignment horizontal="left" vertical="center" wrapText="1"/>
    </xf>
    <xf numFmtId="0" fontId="73" fillId="39" borderId="37" xfId="0" applyFont="1" applyFill="1" applyBorder="1" applyAlignment="1">
      <alignment horizontal="center" vertical="center" wrapText="1"/>
    </xf>
    <xf numFmtId="171" fontId="73" fillId="39" borderId="37" xfId="0" applyNumberFormat="1" applyFont="1" applyFill="1" applyBorder="1" applyAlignment="1">
      <alignment horizontal="center" vertical="center" wrapText="1"/>
    </xf>
    <xf numFmtId="0" fontId="0" fillId="39" borderId="37" xfId="0" applyFont="1" applyFill="1" applyBorder="1" applyAlignment="1">
      <alignment horizontal="left"/>
    </xf>
    <xf numFmtId="0" fontId="0" fillId="39" borderId="37" xfId="0" applyFont="1"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0" fontId="77" fillId="39" borderId="20" xfId="0" applyFont="1" applyFill="1" applyBorder="1" applyAlignment="1">
      <alignment horizontal="left" vertical="center" wrapText="1"/>
    </xf>
    <xf numFmtId="0" fontId="21" fillId="39" borderId="20" xfId="0" applyFont="1" applyFill="1" applyBorder="1" applyAlignment="1">
      <alignment horizontal="left" vertical="center" wrapText="1"/>
    </xf>
    <xf numFmtId="0" fontId="21" fillId="39" borderId="20" xfId="0" applyFont="1" applyFill="1" applyBorder="1" applyAlignment="1">
      <alignment horizontal="center" vertical="center" wrapText="1"/>
    </xf>
    <xf numFmtId="171" fontId="41" fillId="26" borderId="37" xfId="0" applyNumberFormat="1" applyFont="1" applyFill="1" applyBorder="1" applyAlignment="1">
      <alignment horizontal="center" vertical="center"/>
    </xf>
    <xf numFmtId="0" fontId="77" fillId="5" borderId="37" xfId="5" applyFont="1" applyFill="1" applyBorder="1" applyAlignment="1">
      <alignment horizontal="left" vertical="center" wrapText="1"/>
    </xf>
    <xf numFmtId="14" fontId="77" fillId="63" borderId="37" xfId="5" applyNumberFormat="1" applyFont="1" applyFill="1" applyBorder="1" applyAlignment="1">
      <alignment horizontal="center" vertical="center" wrapText="1"/>
    </xf>
    <xf numFmtId="171" fontId="77" fillId="32" borderId="37" xfId="5" applyNumberFormat="1" applyFont="1" applyFill="1" applyBorder="1" applyAlignment="1">
      <alignment horizontal="center" vertical="center" wrapText="1"/>
    </xf>
    <xf numFmtId="0" fontId="41" fillId="63" borderId="37" xfId="0" applyFont="1" applyFill="1" applyBorder="1" applyAlignment="1">
      <alignment horizontal="center" vertical="center"/>
    </xf>
    <xf numFmtId="166" fontId="8" fillId="7" borderId="37" xfId="4" applyFont="1" applyFill="1" applyBorder="1" applyAlignment="1">
      <alignment horizontal="center" vertical="center" wrapText="1"/>
    </xf>
    <xf numFmtId="166" fontId="8" fillId="7" borderId="37" xfId="4" applyFont="1" applyFill="1" applyBorder="1" applyAlignment="1">
      <alignment horizontal="left" vertical="center" wrapText="1"/>
    </xf>
    <xf numFmtId="0" fontId="21" fillId="19" borderId="20" xfId="0" applyFont="1" applyFill="1" applyBorder="1" applyAlignment="1">
      <alignment horizontal="left" vertical="center" wrapText="1"/>
    </xf>
    <xf numFmtId="0" fontId="40" fillId="19" borderId="37" xfId="0" applyFont="1" applyFill="1" applyBorder="1" applyAlignment="1">
      <alignment horizontal="left" vertical="center"/>
    </xf>
    <xf numFmtId="0" fontId="0" fillId="5" borderId="4" xfId="0" applyFont="1" applyFill="1" applyBorder="1" applyAlignment="1">
      <alignment vertical="center"/>
    </xf>
    <xf numFmtId="0" fontId="0" fillId="0" borderId="4" xfId="0" applyFont="1" applyBorder="1" applyAlignment="1">
      <alignment horizontal="center" vertical="center"/>
    </xf>
    <xf numFmtId="171" fontId="40" fillId="31" borderId="14" xfId="4" applyNumberFormat="1" applyFont="1" applyFill="1" applyBorder="1" applyAlignment="1">
      <alignment horizontal="center" vertical="center"/>
    </xf>
    <xf numFmtId="14" fontId="107" fillId="67" borderId="40" xfId="0" applyNumberFormat="1" applyFont="1" applyFill="1" applyBorder="1" applyAlignment="1">
      <alignment horizontal="left" vertical="center"/>
    </xf>
    <xf numFmtId="49" fontId="107" fillId="67" borderId="40" xfId="0" applyNumberFormat="1" applyFont="1" applyFill="1" applyBorder="1" applyAlignment="1">
      <alignment horizontal="left" vertical="center"/>
    </xf>
    <xf numFmtId="0" fontId="41" fillId="32" borderId="14" xfId="0" applyFont="1" applyFill="1" applyBorder="1" applyAlignment="1">
      <alignment horizontal="center" vertical="center"/>
    </xf>
    <xf numFmtId="0" fontId="41" fillId="0" borderId="4" xfId="0" applyFont="1" applyBorder="1" applyAlignment="1">
      <alignment vertical="center"/>
    </xf>
    <xf numFmtId="171" fontId="40" fillId="31" borderId="37" xfId="4" applyNumberFormat="1" applyFont="1" applyFill="1" applyBorder="1" applyAlignment="1">
      <alignment horizontal="center" vertical="center"/>
    </xf>
    <xf numFmtId="166" fontId="74" fillId="5" borderId="4" xfId="4" applyFont="1" applyFill="1" applyBorder="1" applyAlignment="1">
      <alignment horizontal="left" vertical="center"/>
    </xf>
    <xf numFmtId="0" fontId="0" fillId="20" borderId="37" xfId="0" applyFont="1" applyFill="1" applyBorder="1"/>
    <xf numFmtId="0" fontId="83" fillId="19" borderId="20" xfId="0" applyFont="1" applyFill="1" applyBorder="1" applyAlignment="1">
      <alignment horizontal="left" vertical="center" wrapText="1"/>
    </xf>
    <xf numFmtId="0" fontId="21" fillId="5" borderId="0" xfId="0" applyFont="1" applyFill="1" applyBorder="1" applyAlignment="1">
      <alignment horizontal="left" vertical="center" wrapText="1"/>
    </xf>
    <xf numFmtId="0" fontId="21" fillId="5" borderId="0" xfId="0" applyFont="1" applyFill="1" applyBorder="1" applyAlignment="1">
      <alignment horizontal="center" vertical="center" wrapText="1"/>
    </xf>
    <xf numFmtId="0" fontId="85" fillId="5" borderId="0" xfId="0" applyFont="1" applyFill="1" applyBorder="1" applyAlignment="1">
      <alignment horizontal="left" vertical="center" wrapText="1"/>
    </xf>
    <xf numFmtId="0" fontId="10" fillId="26" borderId="0" xfId="0" applyFont="1" applyFill="1" applyBorder="1" applyAlignment="1">
      <alignment horizontal="center" vertical="center"/>
    </xf>
    <xf numFmtId="166" fontId="8" fillId="0" borderId="21" xfId="4" applyFont="1" applyBorder="1" applyAlignment="1">
      <alignment horizontal="center" vertical="center"/>
    </xf>
    <xf numFmtId="166" fontId="8" fillId="0" borderId="38" xfId="4" applyFont="1" applyBorder="1" applyAlignment="1">
      <alignment horizontal="center" vertical="center"/>
    </xf>
    <xf numFmtId="166" fontId="8" fillId="0" borderId="32" xfId="4" applyFont="1"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left" vertical="center"/>
    </xf>
    <xf numFmtId="166" fontId="8" fillId="40" borderId="21" xfId="4" applyFont="1" applyFill="1" applyBorder="1" applyAlignment="1">
      <alignment horizontal="center" vertical="center" wrapText="1"/>
    </xf>
    <xf numFmtId="166" fontId="8" fillId="40" borderId="38" xfId="4" applyFont="1" applyFill="1" applyBorder="1" applyAlignment="1">
      <alignment horizontal="center" vertical="center" wrapText="1"/>
    </xf>
    <xf numFmtId="166" fontId="8" fillId="40" borderId="32" xfId="4" applyFont="1" applyFill="1" applyBorder="1" applyAlignment="1">
      <alignment horizontal="center" vertical="center" wrapText="1"/>
    </xf>
    <xf numFmtId="0" fontId="0" fillId="0" borderId="20" xfId="0" applyBorder="1" applyAlignment="1">
      <alignment horizontal="center" vertical="center"/>
    </xf>
    <xf numFmtId="0" fontId="0" fillId="0" borderId="20" xfId="0" applyBorder="1" applyAlignment="1">
      <alignment vertical="center"/>
    </xf>
    <xf numFmtId="9" fontId="41" fillId="12" borderId="1" xfId="0" applyNumberFormat="1" applyFont="1" applyFill="1" applyBorder="1" applyAlignment="1">
      <alignment horizontal="center" vertical="center"/>
    </xf>
    <xf numFmtId="0" fontId="41" fillId="12" borderId="14" xfId="0" applyFont="1" applyFill="1" applyBorder="1" applyAlignment="1">
      <alignment horizontal="center" vertical="center"/>
    </xf>
    <xf numFmtId="0" fontId="41" fillId="12" borderId="4" xfId="0" applyFont="1" applyFill="1" applyBorder="1" applyAlignment="1">
      <alignment horizontal="center" vertical="center"/>
    </xf>
    <xf numFmtId="0" fontId="0" fillId="19" borderId="0" xfId="0" applyFill="1" applyAlignment="1">
      <alignment horizontal="center"/>
    </xf>
    <xf numFmtId="0" fontId="0" fillId="0" borderId="0" xfId="0" applyAlignment="1">
      <alignment horizontal="center"/>
    </xf>
    <xf numFmtId="0" fontId="0" fillId="24" borderId="20" xfId="0" applyFill="1" applyBorder="1" applyAlignment="1">
      <alignment horizontal="left"/>
    </xf>
    <xf numFmtId="166" fontId="8" fillId="25" borderId="20" xfId="4" applyFont="1" applyFill="1" applyBorder="1" applyAlignment="1">
      <alignment horizontal="center" vertical="center" wrapText="1"/>
    </xf>
    <xf numFmtId="0" fontId="0" fillId="26" borderId="0" xfId="0" applyFill="1" applyAlignment="1">
      <alignment horizontal="center"/>
    </xf>
    <xf numFmtId="0" fontId="0" fillId="19" borderId="0" xfId="0" applyFill="1" applyAlignment="1">
      <alignment horizontal="left" vertical="center"/>
    </xf>
    <xf numFmtId="0" fontId="67" fillId="61" borderId="1" xfId="0" applyFont="1" applyFill="1" applyBorder="1" applyAlignment="1">
      <alignment horizontal="center" vertical="center"/>
    </xf>
    <xf numFmtId="0" fontId="67" fillId="61" borderId="14" xfId="0" applyFont="1" applyFill="1" applyBorder="1" applyAlignment="1">
      <alignment horizontal="center" vertical="center"/>
    </xf>
    <xf numFmtId="0" fontId="67" fillId="61" borderId="4" xfId="0" applyFont="1" applyFill="1" applyBorder="1" applyAlignment="1">
      <alignment horizontal="center" vertical="center"/>
    </xf>
    <xf numFmtId="0" fontId="0" fillId="0" borderId="1" xfId="0" applyBorder="1" applyAlignment="1">
      <alignment horizontal="center"/>
    </xf>
    <xf numFmtId="0" fontId="0" fillId="0" borderId="14" xfId="0" applyBorder="1" applyAlignment="1">
      <alignment horizontal="center"/>
    </xf>
    <xf numFmtId="0" fontId="0" fillId="0" borderId="4" xfId="0" applyBorder="1" applyAlignment="1">
      <alignment horizontal="center"/>
    </xf>
  </cellXfs>
  <cellStyles count="8">
    <cellStyle name="40 % - Accent1" xfId="2" builtinId="31"/>
    <cellStyle name="Excel Built-in Normal" xfId="4"/>
    <cellStyle name="Lien hypertexte" xfId="7" builtinId="8"/>
    <cellStyle name="Normal" xfId="0" builtinId="0"/>
    <cellStyle name="Normal 2" xfId="6"/>
    <cellStyle name="Normal 5" xfId="3"/>
    <cellStyle name="Normal_Feuil1" xfId="5"/>
    <cellStyle name="Texte explicatif" xfId="1" builtinId="53"/>
  </cellStyles>
  <dxfs count="0"/>
  <tableStyles count="0" defaultTableStyle="TableStyleMedium2" defaultPivotStyle="PivotStyleMedium9"/>
  <colors>
    <mruColors>
      <color rgb="FFFDF1BF"/>
      <color rgb="FFB17ED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'3ème'!$K$46</c:f>
              <c:strCache>
                <c:ptCount val="1"/>
                <c:pt idx="0">
                  <c:v>6ème</c:v>
                </c:pt>
              </c:strCache>
            </c:strRef>
          </c:tx>
          <c:spPr>
            <a:solidFill>
              <a:schemeClr val="accent1"/>
            </a:solidFill>
            <a:ln>
              <a:noFill/>
            </a:ln>
            <a:effectLst/>
          </c:spPr>
          <c:invertIfNegative val="0"/>
          <c:cat>
            <c:strRef>
              <c:f>'3ème'!$L$45:$P$45</c:f>
              <c:strCache>
                <c:ptCount val="5"/>
                <c:pt idx="0">
                  <c:v>Avance 1 an</c:v>
                </c:pt>
                <c:pt idx="1">
                  <c:v>A l'heure</c:v>
                </c:pt>
                <c:pt idx="2">
                  <c:v>Retard 1 an</c:v>
                </c:pt>
                <c:pt idx="3">
                  <c:v>Retard 2 ans</c:v>
                </c:pt>
                <c:pt idx="4">
                  <c:v>Retard 3 ans</c:v>
                </c:pt>
              </c:strCache>
            </c:strRef>
          </c:cat>
          <c:val>
            <c:numRef>
              <c:f>'3ème'!$L$46:$P$46</c:f>
              <c:numCache>
                <c:formatCode>0%</c:formatCode>
                <c:ptCount val="5"/>
                <c:pt idx="1">
                  <c:v>0.43</c:v>
                </c:pt>
                <c:pt idx="2">
                  <c:v>0.54</c:v>
                </c:pt>
                <c:pt idx="3">
                  <c:v>0.03</c:v>
                </c:pt>
              </c:numCache>
            </c:numRef>
          </c:val>
          <c:extLst>
            <c:ext xmlns:c16="http://schemas.microsoft.com/office/drawing/2014/chart" uri="{C3380CC4-5D6E-409C-BE32-E72D297353CC}">
              <c16:uniqueId val="{00000000-D189-4CEB-BDE1-F91BD8C6A7C6}"/>
            </c:ext>
          </c:extLst>
        </c:ser>
        <c:ser>
          <c:idx val="1"/>
          <c:order val="1"/>
          <c:tx>
            <c:strRef>
              <c:f>'3ème'!$K$47</c:f>
              <c:strCache>
                <c:ptCount val="1"/>
                <c:pt idx="0">
                  <c:v>5ème</c:v>
                </c:pt>
              </c:strCache>
            </c:strRef>
          </c:tx>
          <c:spPr>
            <a:solidFill>
              <a:schemeClr val="accent2"/>
            </a:solidFill>
            <a:ln>
              <a:noFill/>
            </a:ln>
            <a:effectLst/>
          </c:spPr>
          <c:invertIfNegative val="0"/>
          <c:cat>
            <c:strRef>
              <c:f>'3ème'!$L$45:$P$45</c:f>
              <c:strCache>
                <c:ptCount val="5"/>
                <c:pt idx="0">
                  <c:v>Avance 1 an</c:v>
                </c:pt>
                <c:pt idx="1">
                  <c:v>A l'heure</c:v>
                </c:pt>
                <c:pt idx="2">
                  <c:v>Retard 1 an</c:v>
                </c:pt>
                <c:pt idx="3">
                  <c:v>Retard 2 ans</c:v>
                </c:pt>
                <c:pt idx="4">
                  <c:v>Retard 3 ans</c:v>
                </c:pt>
              </c:strCache>
            </c:strRef>
          </c:cat>
          <c:val>
            <c:numRef>
              <c:f>'3ème'!$L$47:$P$47</c:f>
              <c:numCache>
                <c:formatCode>0%</c:formatCode>
                <c:ptCount val="5"/>
                <c:pt idx="0" formatCode="0.00%">
                  <c:v>5.0000000000000001E-3</c:v>
                </c:pt>
                <c:pt idx="1">
                  <c:v>0.33</c:v>
                </c:pt>
                <c:pt idx="2">
                  <c:v>0.64</c:v>
                </c:pt>
                <c:pt idx="3" formatCode="0.00%">
                  <c:v>1.7000000000000001E-2</c:v>
                </c:pt>
              </c:numCache>
            </c:numRef>
          </c:val>
          <c:extLst>
            <c:ext xmlns:c16="http://schemas.microsoft.com/office/drawing/2014/chart" uri="{C3380CC4-5D6E-409C-BE32-E72D297353CC}">
              <c16:uniqueId val="{00000001-D189-4CEB-BDE1-F91BD8C6A7C6}"/>
            </c:ext>
          </c:extLst>
        </c:ser>
        <c:ser>
          <c:idx val="2"/>
          <c:order val="2"/>
          <c:tx>
            <c:strRef>
              <c:f>'3ème'!$K$48</c:f>
              <c:strCache>
                <c:ptCount val="1"/>
                <c:pt idx="0">
                  <c:v>4ème</c:v>
                </c:pt>
              </c:strCache>
            </c:strRef>
          </c:tx>
          <c:spPr>
            <a:solidFill>
              <a:schemeClr val="accent3"/>
            </a:solidFill>
            <a:ln>
              <a:noFill/>
            </a:ln>
            <a:effectLst/>
          </c:spPr>
          <c:invertIfNegative val="0"/>
          <c:cat>
            <c:strRef>
              <c:f>'3ème'!$L$45:$P$45</c:f>
              <c:strCache>
                <c:ptCount val="5"/>
                <c:pt idx="0">
                  <c:v>Avance 1 an</c:v>
                </c:pt>
                <c:pt idx="1">
                  <c:v>A l'heure</c:v>
                </c:pt>
                <c:pt idx="2">
                  <c:v>Retard 1 an</c:v>
                </c:pt>
                <c:pt idx="3">
                  <c:v>Retard 2 ans</c:v>
                </c:pt>
                <c:pt idx="4">
                  <c:v>Retard 3 ans</c:v>
                </c:pt>
              </c:strCache>
            </c:strRef>
          </c:cat>
          <c:val>
            <c:numRef>
              <c:f>'3ème'!$L$48:$P$48</c:f>
              <c:numCache>
                <c:formatCode>0%</c:formatCode>
                <c:ptCount val="5"/>
                <c:pt idx="1">
                  <c:v>0.32</c:v>
                </c:pt>
                <c:pt idx="2">
                  <c:v>0.65</c:v>
                </c:pt>
                <c:pt idx="3" formatCode="0.00%">
                  <c:v>2.5000000000000001E-2</c:v>
                </c:pt>
                <c:pt idx="4" formatCode="0.00%">
                  <c:v>5.0000000000000001E-3</c:v>
                </c:pt>
              </c:numCache>
            </c:numRef>
          </c:val>
          <c:extLst>
            <c:ext xmlns:c16="http://schemas.microsoft.com/office/drawing/2014/chart" uri="{C3380CC4-5D6E-409C-BE32-E72D297353CC}">
              <c16:uniqueId val="{00000002-D189-4CEB-BDE1-F91BD8C6A7C6}"/>
            </c:ext>
          </c:extLst>
        </c:ser>
        <c:ser>
          <c:idx val="3"/>
          <c:order val="3"/>
          <c:tx>
            <c:strRef>
              <c:f>'3ème'!$K$49</c:f>
              <c:strCache>
                <c:ptCount val="1"/>
                <c:pt idx="0">
                  <c:v>3ème</c:v>
                </c:pt>
              </c:strCache>
            </c:strRef>
          </c:tx>
          <c:spPr>
            <a:solidFill>
              <a:schemeClr val="accent4"/>
            </a:solidFill>
            <a:ln>
              <a:noFill/>
            </a:ln>
            <a:effectLst/>
          </c:spPr>
          <c:invertIfNegative val="0"/>
          <c:cat>
            <c:strRef>
              <c:f>'3ème'!$L$45:$P$45</c:f>
              <c:strCache>
                <c:ptCount val="5"/>
                <c:pt idx="0">
                  <c:v>Avance 1 an</c:v>
                </c:pt>
                <c:pt idx="1">
                  <c:v>A l'heure</c:v>
                </c:pt>
                <c:pt idx="2">
                  <c:v>Retard 1 an</c:v>
                </c:pt>
                <c:pt idx="3">
                  <c:v>Retard 2 ans</c:v>
                </c:pt>
                <c:pt idx="4">
                  <c:v>Retard 3 ans</c:v>
                </c:pt>
              </c:strCache>
            </c:strRef>
          </c:cat>
          <c:val>
            <c:numRef>
              <c:f>'3ème'!$L$49:$P$49</c:f>
              <c:numCache>
                <c:formatCode>0%</c:formatCode>
                <c:ptCount val="5"/>
                <c:pt idx="1">
                  <c:v>0.16</c:v>
                </c:pt>
                <c:pt idx="2">
                  <c:v>0.81</c:v>
                </c:pt>
                <c:pt idx="3">
                  <c:v>0.03</c:v>
                </c:pt>
              </c:numCache>
            </c:numRef>
          </c:val>
          <c:extLst>
            <c:ext xmlns:c16="http://schemas.microsoft.com/office/drawing/2014/chart" uri="{C3380CC4-5D6E-409C-BE32-E72D297353CC}">
              <c16:uniqueId val="{00000003-D189-4CEB-BDE1-F91BD8C6A7C6}"/>
            </c:ext>
          </c:extLst>
        </c:ser>
        <c:dLbls>
          <c:showLegendKey val="0"/>
          <c:showVal val="0"/>
          <c:showCatName val="0"/>
          <c:showSerName val="0"/>
          <c:showPercent val="0"/>
          <c:showBubbleSize val="0"/>
        </c:dLbls>
        <c:gapWidth val="219"/>
        <c:overlap val="-27"/>
        <c:axId val="188543520"/>
        <c:axId val="188544080"/>
      </c:barChart>
      <c:catAx>
        <c:axId val="18854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8544080"/>
        <c:crosses val="autoZero"/>
        <c:auto val="1"/>
        <c:lblAlgn val="ctr"/>
        <c:lblOffset val="100"/>
        <c:noMultiLvlLbl val="0"/>
      </c:catAx>
      <c:valAx>
        <c:axId val="188544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854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fr-FR"/>
              <a:t>Âges des élèves et niveau d'affectation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barChart>
        <c:barDir val="col"/>
        <c:grouping val="clustered"/>
        <c:varyColors val="0"/>
        <c:ser>
          <c:idx val="0"/>
          <c:order val="0"/>
          <c:tx>
            <c:strRef>
              <c:f>'3ème'!$M$59</c:f>
              <c:strCache>
                <c:ptCount val="1"/>
                <c:pt idx="0">
                  <c:v>6ème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cat>
            <c:strRef>
              <c:f>'3ème'!$N$58:$R$58</c:f>
              <c:strCache>
                <c:ptCount val="5"/>
                <c:pt idx="0">
                  <c:v>Avance 1 an</c:v>
                </c:pt>
                <c:pt idx="1">
                  <c:v>A l'heure</c:v>
                </c:pt>
                <c:pt idx="2">
                  <c:v>Retard 1 an</c:v>
                </c:pt>
                <c:pt idx="3">
                  <c:v>Retard 2 ans</c:v>
                </c:pt>
                <c:pt idx="4">
                  <c:v>Retard 3 ans</c:v>
                </c:pt>
              </c:strCache>
            </c:strRef>
          </c:cat>
          <c:val>
            <c:numRef>
              <c:f>'3ème'!$N$59:$R$59</c:f>
              <c:numCache>
                <c:formatCode>General</c:formatCode>
                <c:ptCount val="5"/>
                <c:pt idx="1">
                  <c:v>75</c:v>
                </c:pt>
                <c:pt idx="2">
                  <c:v>94</c:v>
                </c:pt>
                <c:pt idx="3">
                  <c:v>5</c:v>
                </c:pt>
              </c:numCache>
            </c:numRef>
          </c:val>
          <c:extLst>
            <c:ext xmlns:c16="http://schemas.microsoft.com/office/drawing/2014/chart" uri="{C3380CC4-5D6E-409C-BE32-E72D297353CC}">
              <c16:uniqueId val="{00000000-7E8A-410C-9AAA-7AA29C348E05}"/>
            </c:ext>
          </c:extLst>
        </c:ser>
        <c:ser>
          <c:idx val="1"/>
          <c:order val="1"/>
          <c:tx>
            <c:strRef>
              <c:f>'3ème'!$M$60</c:f>
              <c:strCache>
                <c:ptCount val="1"/>
                <c:pt idx="0">
                  <c:v>5ème</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Ref>
              <c:f>'3ème'!$N$58:$R$58</c:f>
              <c:strCache>
                <c:ptCount val="5"/>
                <c:pt idx="0">
                  <c:v>Avance 1 an</c:v>
                </c:pt>
                <c:pt idx="1">
                  <c:v>A l'heure</c:v>
                </c:pt>
                <c:pt idx="2">
                  <c:v>Retard 1 an</c:v>
                </c:pt>
                <c:pt idx="3">
                  <c:v>Retard 2 ans</c:v>
                </c:pt>
                <c:pt idx="4">
                  <c:v>Retard 3 ans</c:v>
                </c:pt>
              </c:strCache>
            </c:strRef>
          </c:cat>
          <c:val>
            <c:numRef>
              <c:f>'3ème'!$N$60:$R$60</c:f>
              <c:numCache>
                <c:formatCode>General</c:formatCode>
                <c:ptCount val="5"/>
                <c:pt idx="0">
                  <c:v>1</c:v>
                </c:pt>
                <c:pt idx="1">
                  <c:v>62</c:v>
                </c:pt>
                <c:pt idx="2">
                  <c:v>117</c:v>
                </c:pt>
                <c:pt idx="3">
                  <c:v>3</c:v>
                </c:pt>
              </c:numCache>
            </c:numRef>
          </c:val>
          <c:extLst>
            <c:ext xmlns:c16="http://schemas.microsoft.com/office/drawing/2014/chart" uri="{C3380CC4-5D6E-409C-BE32-E72D297353CC}">
              <c16:uniqueId val="{00000001-7E8A-410C-9AAA-7AA29C348E05}"/>
            </c:ext>
          </c:extLst>
        </c:ser>
        <c:ser>
          <c:idx val="2"/>
          <c:order val="2"/>
          <c:tx>
            <c:strRef>
              <c:f>'3ème'!$M$61</c:f>
              <c:strCache>
                <c:ptCount val="1"/>
                <c:pt idx="0">
                  <c:v>4ème</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cat>
            <c:strRef>
              <c:f>'3ème'!$N$58:$R$58</c:f>
              <c:strCache>
                <c:ptCount val="5"/>
                <c:pt idx="0">
                  <c:v>Avance 1 an</c:v>
                </c:pt>
                <c:pt idx="1">
                  <c:v>A l'heure</c:v>
                </c:pt>
                <c:pt idx="2">
                  <c:v>Retard 1 an</c:v>
                </c:pt>
                <c:pt idx="3">
                  <c:v>Retard 2 ans</c:v>
                </c:pt>
                <c:pt idx="4">
                  <c:v>Retard 3 ans</c:v>
                </c:pt>
              </c:strCache>
            </c:strRef>
          </c:cat>
          <c:val>
            <c:numRef>
              <c:f>'3ème'!$N$61:$R$61</c:f>
              <c:numCache>
                <c:formatCode>General</c:formatCode>
                <c:ptCount val="5"/>
                <c:pt idx="1">
                  <c:v>64</c:v>
                </c:pt>
                <c:pt idx="2">
                  <c:v>132</c:v>
                </c:pt>
                <c:pt idx="3">
                  <c:v>5</c:v>
                </c:pt>
                <c:pt idx="4">
                  <c:v>1</c:v>
                </c:pt>
              </c:numCache>
            </c:numRef>
          </c:val>
          <c:extLst>
            <c:ext xmlns:c16="http://schemas.microsoft.com/office/drawing/2014/chart" uri="{C3380CC4-5D6E-409C-BE32-E72D297353CC}">
              <c16:uniqueId val="{00000002-7E8A-410C-9AAA-7AA29C348E05}"/>
            </c:ext>
          </c:extLst>
        </c:ser>
        <c:ser>
          <c:idx val="3"/>
          <c:order val="3"/>
          <c:tx>
            <c:strRef>
              <c:f>'3ème'!$M$62</c:f>
              <c:strCache>
                <c:ptCount val="1"/>
                <c:pt idx="0">
                  <c:v>3ème</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cat>
            <c:strRef>
              <c:f>'3ème'!$N$58:$R$58</c:f>
              <c:strCache>
                <c:ptCount val="5"/>
                <c:pt idx="0">
                  <c:v>Avance 1 an</c:v>
                </c:pt>
                <c:pt idx="1">
                  <c:v>A l'heure</c:v>
                </c:pt>
                <c:pt idx="2">
                  <c:v>Retard 1 an</c:v>
                </c:pt>
                <c:pt idx="3">
                  <c:v>Retard 2 ans</c:v>
                </c:pt>
                <c:pt idx="4">
                  <c:v>Retard 3 ans</c:v>
                </c:pt>
              </c:strCache>
            </c:strRef>
          </c:cat>
          <c:val>
            <c:numRef>
              <c:f>'3ème'!$N$62:$R$62</c:f>
              <c:numCache>
                <c:formatCode>General</c:formatCode>
                <c:ptCount val="5"/>
                <c:pt idx="1">
                  <c:v>32</c:v>
                </c:pt>
                <c:pt idx="2">
                  <c:v>160</c:v>
                </c:pt>
                <c:pt idx="3">
                  <c:v>6</c:v>
                </c:pt>
              </c:numCache>
            </c:numRef>
          </c:val>
          <c:extLst>
            <c:ext xmlns:c16="http://schemas.microsoft.com/office/drawing/2014/chart" uri="{C3380CC4-5D6E-409C-BE32-E72D297353CC}">
              <c16:uniqueId val="{00000003-7E8A-410C-9AAA-7AA29C348E05}"/>
            </c:ext>
          </c:extLst>
        </c:ser>
        <c:dLbls>
          <c:showLegendKey val="0"/>
          <c:showVal val="0"/>
          <c:showCatName val="0"/>
          <c:showSerName val="0"/>
          <c:showPercent val="0"/>
          <c:showBubbleSize val="0"/>
        </c:dLbls>
        <c:gapWidth val="100"/>
        <c:overlap val="-24"/>
        <c:axId val="190898752"/>
        <c:axId val="190899312"/>
      </c:barChart>
      <c:catAx>
        <c:axId val="19089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90899312"/>
        <c:crosses val="autoZero"/>
        <c:auto val="1"/>
        <c:lblAlgn val="ctr"/>
        <c:lblOffset val="100"/>
        <c:noMultiLvlLbl val="0"/>
      </c:catAx>
      <c:valAx>
        <c:axId val="190899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90898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95250</xdr:colOff>
      <xdr:row>42</xdr:row>
      <xdr:rowOff>233362</xdr:rowOff>
    </xdr:from>
    <xdr:to>
      <xdr:col>25</xdr:col>
      <xdr:colOff>723900</xdr:colOff>
      <xdr:row>54</xdr:row>
      <xdr:rowOff>4762</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657225</xdr:colOff>
      <xdr:row>58</xdr:row>
      <xdr:rowOff>242887</xdr:rowOff>
    </xdr:from>
    <xdr:to>
      <xdr:col>24</xdr:col>
      <xdr:colOff>657225</xdr:colOff>
      <xdr:row>70</xdr:row>
      <xdr:rowOff>14287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aps.google.com/maps?hl=fr&amp;q=07%2068%2071%2086%2040&amp;source=calenda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maisondusacrecoeur@jean-cotxet.asso.fr"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lucie.kermarrec@paris.fr" TargetMode="Externa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ucie.kermarrec@paris.f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aisondusacrecoeur@jean-cotxet.asso.fr"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62" zoomScaleNormal="62" workbookViewId="0">
      <selection activeCell="E38" sqref="E38"/>
    </sheetView>
  </sheetViews>
  <sheetFormatPr baseColWidth="10" defaultRowHeight="15" x14ac:dyDescent="0.25"/>
  <cols>
    <col min="1" max="1" width="5.7109375" customWidth="1"/>
    <col min="3" max="3" width="28.5703125" customWidth="1"/>
    <col min="5" max="5" width="21.140625" customWidth="1"/>
    <col min="8" max="8" width="16.42578125" customWidth="1"/>
    <col min="9" max="9" width="28.28515625" customWidth="1"/>
    <col min="11" max="11" width="28" customWidth="1"/>
    <col min="12" max="12" width="43.140625" customWidth="1"/>
    <col min="14" max="14" width="32.85546875" customWidth="1"/>
    <col min="15" max="15" width="23.140625" customWidth="1"/>
    <col min="16" max="16" width="20.85546875" customWidth="1"/>
  </cols>
  <sheetData>
    <row r="1" spans="1:17" ht="30" customHeight="1" x14ac:dyDescent="0.25">
      <c r="O1" s="466" t="s">
        <v>4121</v>
      </c>
      <c r="P1" s="466" t="s">
        <v>4122</v>
      </c>
    </row>
    <row r="2" spans="1:17" ht="30" customHeight="1" x14ac:dyDescent="0.25">
      <c r="A2" s="1573">
        <v>1</v>
      </c>
      <c r="B2" s="1282" t="s">
        <v>1329</v>
      </c>
      <c r="C2" s="1452" t="s">
        <v>1762</v>
      </c>
      <c r="D2" s="1285" t="s">
        <v>1756</v>
      </c>
      <c r="E2" s="1282" t="s">
        <v>1784</v>
      </c>
      <c r="F2" s="1282" t="s">
        <v>1785</v>
      </c>
      <c r="G2" s="1285" t="s">
        <v>5</v>
      </c>
      <c r="H2" s="1287">
        <v>39710</v>
      </c>
      <c r="I2" s="1282" t="s">
        <v>1786</v>
      </c>
      <c r="J2" s="1285" t="s">
        <v>1325</v>
      </c>
      <c r="K2" s="1282" t="s">
        <v>1787</v>
      </c>
      <c r="L2" s="1282" t="s">
        <v>1788</v>
      </c>
      <c r="M2" s="1285">
        <v>75017</v>
      </c>
      <c r="N2" s="1285" t="s">
        <v>1789</v>
      </c>
      <c r="O2" s="1714" t="s">
        <v>4102</v>
      </c>
      <c r="P2" s="1714" t="s">
        <v>4100</v>
      </c>
      <c r="Q2" s="1282"/>
    </row>
    <row r="3" spans="1:17" ht="30" customHeight="1" x14ac:dyDescent="0.25">
      <c r="A3" s="1573">
        <v>2</v>
      </c>
      <c r="B3" s="1282" t="s">
        <v>1329</v>
      </c>
      <c r="C3" s="1452" t="s">
        <v>1762</v>
      </c>
      <c r="D3" s="1285" t="s">
        <v>1756</v>
      </c>
      <c r="E3" s="1282" t="s">
        <v>1763</v>
      </c>
      <c r="F3" s="1282" t="s">
        <v>1764</v>
      </c>
      <c r="G3" s="1285" t="s">
        <v>5</v>
      </c>
      <c r="H3" s="1287">
        <v>39713</v>
      </c>
      <c r="I3" s="1282" t="s">
        <v>1765</v>
      </c>
      <c r="J3" s="1285" t="s">
        <v>1325</v>
      </c>
      <c r="K3" s="1282" t="s">
        <v>1766</v>
      </c>
      <c r="L3" s="1282" t="s">
        <v>1767</v>
      </c>
      <c r="M3" s="1285">
        <v>75017</v>
      </c>
      <c r="N3" s="1285" t="s">
        <v>1768</v>
      </c>
      <c r="O3" s="1714" t="s">
        <v>4103</v>
      </c>
      <c r="P3" s="1714" t="s">
        <v>4100</v>
      </c>
      <c r="Q3" s="1282"/>
    </row>
    <row r="4" spans="1:17" ht="30" customHeight="1" x14ac:dyDescent="0.25">
      <c r="A4" s="1573">
        <v>3</v>
      </c>
      <c r="B4" s="1282" t="s">
        <v>1329</v>
      </c>
      <c r="C4" s="1452" t="s">
        <v>1762</v>
      </c>
      <c r="D4" s="1285" t="s">
        <v>1756</v>
      </c>
      <c r="E4" s="1282" t="s">
        <v>1818</v>
      </c>
      <c r="F4" s="1282" t="s">
        <v>1819</v>
      </c>
      <c r="G4" s="1285" t="s">
        <v>5</v>
      </c>
      <c r="H4" s="1287">
        <v>39701</v>
      </c>
      <c r="I4" s="1282" t="s">
        <v>1771</v>
      </c>
      <c r="J4" s="1285" t="s">
        <v>1325</v>
      </c>
      <c r="K4" s="1282" t="s">
        <v>1820</v>
      </c>
      <c r="L4" s="1282" t="s">
        <v>1821</v>
      </c>
      <c r="M4" s="1285">
        <v>75017</v>
      </c>
      <c r="N4" s="1285" t="s">
        <v>1822</v>
      </c>
      <c r="O4" s="1714" t="s">
        <v>4104</v>
      </c>
      <c r="P4" s="1714" t="s">
        <v>4105</v>
      </c>
      <c r="Q4" s="1282"/>
    </row>
    <row r="5" spans="1:17" ht="30" customHeight="1" x14ac:dyDescent="0.25">
      <c r="A5" s="1573">
        <v>4</v>
      </c>
      <c r="B5" s="1282" t="s">
        <v>1329</v>
      </c>
      <c r="C5" s="1452" t="s">
        <v>1762</v>
      </c>
      <c r="D5" s="1285" t="s">
        <v>1756</v>
      </c>
      <c r="E5" s="1282" t="s">
        <v>1795</v>
      </c>
      <c r="F5" s="1282" t="s">
        <v>1796</v>
      </c>
      <c r="G5" s="1285" t="s">
        <v>5</v>
      </c>
      <c r="H5" s="1287">
        <v>39779</v>
      </c>
      <c r="I5" s="1282" t="s">
        <v>1797</v>
      </c>
      <c r="J5" s="1285" t="s">
        <v>1325</v>
      </c>
      <c r="K5" s="1282" t="s">
        <v>1798</v>
      </c>
      <c r="L5" s="1282" t="s">
        <v>1799</v>
      </c>
      <c r="M5" s="1285">
        <v>75017</v>
      </c>
      <c r="N5" s="1285" t="s">
        <v>1800</v>
      </c>
      <c r="O5" s="1714" t="s">
        <v>4106</v>
      </c>
      <c r="P5" s="1714" t="s">
        <v>4108</v>
      </c>
      <c r="Q5" s="1282"/>
    </row>
    <row r="6" spans="1:17" ht="30" customHeight="1" x14ac:dyDescent="0.25">
      <c r="A6" s="1682">
        <v>5</v>
      </c>
      <c r="B6" s="1282" t="s">
        <v>1329</v>
      </c>
      <c r="C6" s="1452" t="s">
        <v>1762</v>
      </c>
      <c r="D6" s="1285" t="s">
        <v>1756</v>
      </c>
      <c r="E6" s="1282" t="s">
        <v>1812</v>
      </c>
      <c r="F6" s="1282" t="s">
        <v>1813</v>
      </c>
      <c r="G6" s="1545" t="s">
        <v>8</v>
      </c>
      <c r="H6" s="1287">
        <v>39782</v>
      </c>
      <c r="I6" s="1282" t="s">
        <v>1803</v>
      </c>
      <c r="J6" s="1285" t="s">
        <v>1325</v>
      </c>
      <c r="K6" s="1282" t="s">
        <v>1814</v>
      </c>
      <c r="L6" s="1282" t="s">
        <v>1815</v>
      </c>
      <c r="M6" s="1285">
        <v>75017</v>
      </c>
      <c r="N6" s="1285" t="s">
        <v>1816</v>
      </c>
      <c r="O6" s="1714" t="s">
        <v>4109</v>
      </c>
      <c r="P6" s="1986" t="s">
        <v>4110</v>
      </c>
      <c r="Q6" s="1282"/>
    </row>
    <row r="7" spans="1:17" ht="30" customHeight="1" x14ac:dyDescent="0.25">
      <c r="A7" s="1573">
        <v>6</v>
      </c>
      <c r="B7" s="1282" t="s">
        <v>1329</v>
      </c>
      <c r="C7" s="1452" t="s">
        <v>1762</v>
      </c>
      <c r="D7" s="1285" t="s">
        <v>1825</v>
      </c>
      <c r="E7" s="1282" t="s">
        <v>1823</v>
      </c>
      <c r="F7" s="1282" t="s">
        <v>1824</v>
      </c>
      <c r="G7" s="1285" t="s">
        <v>5</v>
      </c>
      <c r="H7" s="1287">
        <v>39642</v>
      </c>
      <c r="I7" s="1282" t="s">
        <v>1826</v>
      </c>
      <c r="J7" s="1285" t="s">
        <v>1325</v>
      </c>
      <c r="K7" s="1282" t="s">
        <v>1827</v>
      </c>
      <c r="L7" s="1282" t="s">
        <v>3979</v>
      </c>
      <c r="M7" s="1285">
        <v>75017</v>
      </c>
      <c r="N7" s="1285" t="s">
        <v>1828</v>
      </c>
      <c r="O7" s="1714" t="s">
        <v>4111</v>
      </c>
      <c r="P7" s="1714" t="s">
        <v>4112</v>
      </c>
      <c r="Q7" s="1978" t="s">
        <v>4113</v>
      </c>
    </row>
    <row r="8" spans="1:17" ht="30" customHeight="1" x14ac:dyDescent="0.25">
      <c r="A8" s="1573">
        <v>7</v>
      </c>
      <c r="B8" s="1282" t="s">
        <v>1329</v>
      </c>
      <c r="C8" s="1452" t="s">
        <v>1762</v>
      </c>
      <c r="D8" s="1285" t="s">
        <v>1756</v>
      </c>
      <c r="E8" s="1282" t="s">
        <v>1779</v>
      </c>
      <c r="F8" s="1282" t="s">
        <v>1679</v>
      </c>
      <c r="G8" s="1285" t="s">
        <v>5</v>
      </c>
      <c r="H8" s="1284">
        <v>39445</v>
      </c>
      <c r="I8" s="1282" t="s">
        <v>1780</v>
      </c>
      <c r="J8" s="1285" t="s">
        <v>1325</v>
      </c>
      <c r="K8" s="1282" t="s">
        <v>1781</v>
      </c>
      <c r="L8" s="1282" t="s">
        <v>1782</v>
      </c>
      <c r="M8" s="1285">
        <v>75017</v>
      </c>
      <c r="N8" s="1285" t="s">
        <v>1783</v>
      </c>
      <c r="O8" s="1714" t="s">
        <v>4114</v>
      </c>
      <c r="P8" s="1714" t="s">
        <v>4109</v>
      </c>
      <c r="Q8" s="1282"/>
    </row>
    <row r="9" spans="1:17" ht="30" customHeight="1" x14ac:dyDescent="0.25">
      <c r="A9" s="1573">
        <v>8</v>
      </c>
      <c r="B9" s="1282" t="s">
        <v>1329</v>
      </c>
      <c r="C9" s="1452" t="s">
        <v>1762</v>
      </c>
      <c r="D9" s="1285" t="s">
        <v>1756</v>
      </c>
      <c r="E9" s="1282" t="s">
        <v>1807</v>
      </c>
      <c r="F9" s="1282" t="s">
        <v>1808</v>
      </c>
      <c r="G9" s="1285" t="s">
        <v>5</v>
      </c>
      <c r="H9" s="1287">
        <v>39539</v>
      </c>
      <c r="I9" s="1282" t="s">
        <v>1761</v>
      </c>
      <c r="J9" s="1285" t="s">
        <v>1325</v>
      </c>
      <c r="K9" s="1282" t="s">
        <v>1809</v>
      </c>
      <c r="L9" s="1282" t="s">
        <v>1810</v>
      </c>
      <c r="M9" s="1285">
        <v>75017</v>
      </c>
      <c r="N9" s="1285" t="s">
        <v>1811</v>
      </c>
      <c r="O9" s="1714" t="s">
        <v>4115</v>
      </c>
      <c r="P9" s="1986" t="s">
        <v>4101</v>
      </c>
      <c r="Q9" s="1282"/>
    </row>
    <row r="10" spans="1:17" ht="30" customHeight="1" x14ac:dyDescent="0.25">
      <c r="A10" s="1573">
        <v>9</v>
      </c>
      <c r="B10" s="1282" t="s">
        <v>1329</v>
      </c>
      <c r="C10" s="1452" t="s">
        <v>1762</v>
      </c>
      <c r="D10" s="1285" t="s">
        <v>1756</v>
      </c>
      <c r="E10" s="1282" t="s">
        <v>1790</v>
      </c>
      <c r="F10" s="1282" t="s">
        <v>1791</v>
      </c>
      <c r="G10" s="1285" t="s">
        <v>5</v>
      </c>
      <c r="H10" s="1287">
        <v>39614</v>
      </c>
      <c r="I10" s="1282" t="s">
        <v>1780</v>
      </c>
      <c r="J10" s="1285" t="s">
        <v>1325</v>
      </c>
      <c r="K10" s="1282" t="s">
        <v>1792</v>
      </c>
      <c r="L10" s="1282" t="s">
        <v>1793</v>
      </c>
      <c r="M10" s="1285">
        <v>75017</v>
      </c>
      <c r="N10" s="1285" t="s">
        <v>1794</v>
      </c>
      <c r="O10" s="1714" t="s">
        <v>4116</v>
      </c>
      <c r="P10" s="1714" t="s">
        <v>4100</v>
      </c>
      <c r="Q10" s="1282"/>
    </row>
    <row r="11" spans="1:17" ht="30" customHeight="1" x14ac:dyDescent="0.25">
      <c r="A11" s="1573">
        <v>10</v>
      </c>
      <c r="B11" s="1282" t="s">
        <v>1329</v>
      </c>
      <c r="C11" s="1452" t="s">
        <v>1762</v>
      </c>
      <c r="D11" s="1285" t="s">
        <v>1756</v>
      </c>
      <c r="E11" s="1282" t="s">
        <v>1801</v>
      </c>
      <c r="F11" s="1282" t="s">
        <v>1802</v>
      </c>
      <c r="G11" s="1285" t="s">
        <v>5</v>
      </c>
      <c r="H11" s="1287">
        <v>39743</v>
      </c>
      <c r="I11" s="1282" t="s">
        <v>1803</v>
      </c>
      <c r="J11" s="1285" t="s">
        <v>1325</v>
      </c>
      <c r="K11" s="1282" t="s">
        <v>1804</v>
      </c>
      <c r="L11" s="1282" t="s">
        <v>1805</v>
      </c>
      <c r="M11" s="1285">
        <v>75017</v>
      </c>
      <c r="N11" s="1285" t="s">
        <v>1806</v>
      </c>
      <c r="O11" s="1714" t="s">
        <v>4115</v>
      </c>
      <c r="P11" s="1986" t="s">
        <v>4110</v>
      </c>
      <c r="Q11" s="1282"/>
    </row>
    <row r="12" spans="1:17" ht="30" customHeight="1" x14ac:dyDescent="0.25">
      <c r="A12" s="1573">
        <v>11</v>
      </c>
      <c r="B12" s="1282" t="s">
        <v>1329</v>
      </c>
      <c r="C12" s="1452" t="s">
        <v>1762</v>
      </c>
      <c r="D12" s="1285"/>
      <c r="E12" s="1155" t="s">
        <v>3852</v>
      </c>
      <c r="F12" s="1282" t="s">
        <v>2607</v>
      </c>
      <c r="G12" s="1285" t="s">
        <v>5</v>
      </c>
      <c r="H12" s="1287">
        <v>39649</v>
      </c>
      <c r="I12" s="1282" t="s">
        <v>3839</v>
      </c>
      <c r="J12" s="1285"/>
      <c r="K12" s="1282"/>
      <c r="L12" s="1155" t="s">
        <v>3836</v>
      </c>
      <c r="M12" s="1285">
        <v>75017</v>
      </c>
      <c r="N12" s="1636" t="s">
        <v>3851</v>
      </c>
      <c r="O12" s="1636" t="s">
        <v>4117</v>
      </c>
      <c r="P12" s="1636" t="s">
        <v>4118</v>
      </c>
      <c r="Q12" s="1289" t="s">
        <v>1093</v>
      </c>
    </row>
    <row r="13" spans="1:17" ht="30" customHeight="1" x14ac:dyDescent="0.25">
      <c r="A13" s="1573">
        <v>12</v>
      </c>
      <c r="B13" s="1282" t="s">
        <v>1329</v>
      </c>
      <c r="C13" s="1452" t="s">
        <v>1762</v>
      </c>
      <c r="D13" s="1285" t="s">
        <v>1756</v>
      </c>
      <c r="E13" s="1282" t="s">
        <v>1775</v>
      </c>
      <c r="F13" s="1282" t="s">
        <v>1755</v>
      </c>
      <c r="G13" s="1545" t="s">
        <v>8</v>
      </c>
      <c r="H13" s="1287">
        <v>39638</v>
      </c>
      <c r="I13" s="1282" t="s">
        <v>1771</v>
      </c>
      <c r="J13" s="1285" t="s">
        <v>1325</v>
      </c>
      <c r="K13" s="1282" t="s">
        <v>1776</v>
      </c>
      <c r="L13" s="1282" t="s">
        <v>1777</v>
      </c>
      <c r="M13" s="1285">
        <v>75017</v>
      </c>
      <c r="N13" s="1285" t="s">
        <v>1778</v>
      </c>
      <c r="O13" s="1714" t="s">
        <v>4117</v>
      </c>
      <c r="P13" s="1980" t="s">
        <v>4112</v>
      </c>
      <c r="Q13" s="1282"/>
    </row>
    <row r="14" spans="1:17" ht="30" customHeight="1" x14ac:dyDescent="0.25">
      <c r="A14" s="1573">
        <v>13</v>
      </c>
      <c r="B14" s="1282" t="s">
        <v>1329</v>
      </c>
      <c r="C14" s="1452" t="s">
        <v>1762</v>
      </c>
      <c r="D14" s="1285" t="s">
        <v>1756</v>
      </c>
      <c r="E14" s="1282" t="s">
        <v>1754</v>
      </c>
      <c r="F14" s="1282" t="s">
        <v>1755</v>
      </c>
      <c r="G14" s="1545" t="s">
        <v>8</v>
      </c>
      <c r="H14" s="1287">
        <v>0</v>
      </c>
      <c r="I14" s="1282" t="s">
        <v>1757</v>
      </c>
      <c r="J14" s="1285" t="s">
        <v>1325</v>
      </c>
      <c r="K14" s="1282" t="s">
        <v>1758</v>
      </c>
      <c r="L14" s="1282" t="s">
        <v>1759</v>
      </c>
      <c r="M14" s="1285">
        <v>75017</v>
      </c>
      <c r="N14" s="1285" t="s">
        <v>1760</v>
      </c>
      <c r="O14" s="1714" t="s">
        <v>4109</v>
      </c>
      <c r="P14" s="1986" t="s">
        <v>4110</v>
      </c>
      <c r="Q14" s="1282"/>
    </row>
    <row r="15" spans="1:17" ht="30" customHeight="1" x14ac:dyDescent="0.25">
      <c r="A15" s="1573">
        <v>14</v>
      </c>
      <c r="B15" s="1282" t="s">
        <v>1329</v>
      </c>
      <c r="C15" s="1452" t="s">
        <v>1762</v>
      </c>
      <c r="D15" s="1274"/>
      <c r="E15" s="1289" t="s">
        <v>1842</v>
      </c>
      <c r="F15" s="1274" t="s">
        <v>1843</v>
      </c>
      <c r="G15" s="1285" t="s">
        <v>5</v>
      </c>
      <c r="H15" s="1290">
        <v>39701</v>
      </c>
      <c r="I15" s="1289" t="s">
        <v>1844</v>
      </c>
      <c r="J15" s="1289" t="s">
        <v>885</v>
      </c>
      <c r="K15" s="1289" t="s">
        <v>885</v>
      </c>
      <c r="L15" s="1289" t="s">
        <v>1845</v>
      </c>
      <c r="M15" s="1291">
        <v>75017</v>
      </c>
      <c r="N15" s="1292" t="s">
        <v>3409</v>
      </c>
      <c r="O15" s="1716" t="s">
        <v>4119</v>
      </c>
      <c r="P15" s="1981" t="s">
        <v>4107</v>
      </c>
      <c r="Q15" s="1289" t="s">
        <v>1093</v>
      </c>
    </row>
    <row r="16" spans="1:17" ht="30" customHeight="1" x14ac:dyDescent="0.25">
      <c r="A16" s="1573">
        <v>15</v>
      </c>
      <c r="B16" s="1282" t="s">
        <v>1329</v>
      </c>
      <c r="C16" s="1452" t="s">
        <v>1762</v>
      </c>
      <c r="D16" s="1274"/>
      <c r="E16" s="1289" t="s">
        <v>1836</v>
      </c>
      <c r="F16" s="1274" t="s">
        <v>1837</v>
      </c>
      <c r="G16" s="1545" t="s">
        <v>8</v>
      </c>
      <c r="H16" s="1293">
        <v>39173</v>
      </c>
      <c r="I16" s="1289" t="s">
        <v>1838</v>
      </c>
      <c r="J16" s="1289" t="s">
        <v>885</v>
      </c>
      <c r="K16" s="1289" t="s">
        <v>885</v>
      </c>
      <c r="L16" s="1289" t="s">
        <v>1839</v>
      </c>
      <c r="M16" s="1291">
        <v>75017</v>
      </c>
      <c r="N16" s="1285"/>
      <c r="O16" s="1714" t="s">
        <v>4120</v>
      </c>
      <c r="P16" s="1714" t="s">
        <v>4109</v>
      </c>
      <c r="Q16" s="1289" t="s">
        <v>1093</v>
      </c>
    </row>
    <row r="17" spans="1:17" ht="30" customHeight="1" x14ac:dyDescent="0.25">
      <c r="A17" s="1573">
        <v>16</v>
      </c>
      <c r="B17" s="1282" t="s">
        <v>1329</v>
      </c>
      <c r="C17" s="1452" t="s">
        <v>1762</v>
      </c>
      <c r="D17" s="1285" t="s">
        <v>1756</v>
      </c>
      <c r="E17" s="1282" t="s">
        <v>1769</v>
      </c>
      <c r="F17" s="1282" t="s">
        <v>1770</v>
      </c>
      <c r="G17" s="1285" t="s">
        <v>5</v>
      </c>
      <c r="H17" s="1287">
        <v>39646</v>
      </c>
      <c r="I17" s="1282" t="s">
        <v>1771</v>
      </c>
      <c r="J17" s="1285" t="s">
        <v>1325</v>
      </c>
      <c r="K17" s="1282" t="s">
        <v>1772</v>
      </c>
      <c r="L17" s="1282" t="s">
        <v>1773</v>
      </c>
      <c r="M17" s="1285">
        <v>75017</v>
      </c>
      <c r="N17" s="1285" t="s">
        <v>1774</v>
      </c>
      <c r="O17" s="1714" t="s">
        <v>4114</v>
      </c>
      <c r="P17" s="1714" t="s">
        <v>4107</v>
      </c>
      <c r="Q17" s="1282"/>
    </row>
    <row r="19" spans="1:17" ht="30" customHeight="1" x14ac:dyDescent="0.25">
      <c r="C19" s="1985" t="s">
        <v>4124</v>
      </c>
      <c r="E19" s="1649" t="s">
        <v>1973</v>
      </c>
      <c r="F19" s="1649" t="s">
        <v>1974</v>
      </c>
      <c r="G19" s="1982" t="s">
        <v>5</v>
      </c>
      <c r="H19" s="1983">
        <v>39605</v>
      </c>
      <c r="I19" s="1649" t="s">
        <v>1975</v>
      </c>
      <c r="J19" s="1982" t="s">
        <v>1325</v>
      </c>
      <c r="K19" s="1649" t="s">
        <v>1976</v>
      </c>
      <c r="L19" s="1649" t="s">
        <v>1977</v>
      </c>
      <c r="M19" s="1982">
        <v>75017</v>
      </c>
      <c r="N19" s="1984" t="s">
        <v>4123</v>
      </c>
      <c r="O19" s="1979" t="s">
        <v>4120</v>
      </c>
      <c r="P19" s="1979" t="s">
        <v>4109</v>
      </c>
    </row>
  </sheetData>
  <hyperlinks>
    <hyperlink ref="N19" r:id="rId1" display="https://maps.google.com/maps?hl=fr&amp;q=07%2068%2071%2086%2040&amp;source=calenda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7"/>
  <sheetViews>
    <sheetView topLeftCell="A33" zoomScale="59" zoomScaleNormal="59" workbookViewId="0">
      <selection activeCell="D57" sqref="D57"/>
    </sheetView>
  </sheetViews>
  <sheetFormatPr baseColWidth="10" defaultRowHeight="15" x14ac:dyDescent="0.25"/>
  <cols>
    <col min="1" max="1" width="6.28515625" style="1316" customWidth="1"/>
    <col min="2" max="2" width="9" style="1316" customWidth="1"/>
    <col min="3" max="3" width="15.7109375" style="1316" customWidth="1"/>
    <col min="4" max="4" width="30.5703125" style="1316" customWidth="1"/>
    <col min="5" max="5" width="17.85546875" style="1316" customWidth="1"/>
    <col min="6" max="6" width="7.85546875" style="1316" customWidth="1"/>
    <col min="7" max="7" width="18.140625" style="1316" customWidth="1"/>
    <col min="8" max="8" width="27.28515625" style="1316" customWidth="1"/>
    <col min="9" max="9" width="11.42578125" style="1316"/>
    <col min="10" max="10" width="23.42578125" style="1316" customWidth="1"/>
    <col min="11" max="11" width="45.140625" style="1316" customWidth="1"/>
    <col min="12" max="12" width="11.42578125" style="1316"/>
    <col min="13" max="13" width="20.85546875" style="1316" customWidth="1"/>
    <col min="14" max="14" width="67.140625" style="1316" customWidth="1"/>
    <col min="15" max="15" width="28.85546875" style="1316" customWidth="1"/>
    <col min="16" max="16" width="20.28515625" style="1316" customWidth="1"/>
    <col min="17" max="17" width="18.140625" style="1316" customWidth="1"/>
    <col min="18" max="18" width="17.85546875" style="1316" customWidth="1"/>
    <col min="19" max="16384" width="11.42578125" style="1316"/>
  </cols>
  <sheetData>
    <row r="1" spans="1:20" ht="30" customHeight="1" x14ac:dyDescent="0.25">
      <c r="B1" s="1281" t="s">
        <v>1317</v>
      </c>
      <c r="C1" s="1277" t="s">
        <v>1318</v>
      </c>
      <c r="D1" s="1281" t="s">
        <v>1306</v>
      </c>
      <c r="E1" s="1281" t="s">
        <v>1307</v>
      </c>
      <c r="F1" s="1281" t="s">
        <v>1308</v>
      </c>
      <c r="G1" s="1281" t="s">
        <v>1309</v>
      </c>
      <c r="H1" s="1281" t="s">
        <v>1311</v>
      </c>
      <c r="I1" s="1281" t="s">
        <v>1312</v>
      </c>
      <c r="J1" s="1281" t="s">
        <v>1313</v>
      </c>
      <c r="K1" s="1281" t="s">
        <v>1314</v>
      </c>
      <c r="L1" s="1281" t="s">
        <v>1315</v>
      </c>
      <c r="M1" s="1281" t="s">
        <v>1316</v>
      </c>
      <c r="N1" s="1281" t="s">
        <v>2961</v>
      </c>
      <c r="O1" s="1277" t="s">
        <v>1319</v>
      </c>
      <c r="P1" s="1277" t="s">
        <v>3099</v>
      </c>
      <c r="Q1" s="1278" t="s">
        <v>1305</v>
      </c>
      <c r="R1" s="1277" t="s">
        <v>1261</v>
      </c>
      <c r="S1" s="1277" t="s">
        <v>1259</v>
      </c>
      <c r="T1" s="1277" t="s">
        <v>1260</v>
      </c>
    </row>
    <row r="2" spans="1:20" ht="30" customHeight="1" x14ac:dyDescent="0.25">
      <c r="A2" s="1099">
        <v>1</v>
      </c>
      <c r="B2" s="1282" t="s">
        <v>1329</v>
      </c>
      <c r="C2" s="1454" t="s">
        <v>1524</v>
      </c>
      <c r="D2" s="1289" t="s">
        <v>1585</v>
      </c>
      <c r="E2" s="1274" t="s">
        <v>1586</v>
      </c>
      <c r="F2" s="1714" t="s">
        <v>5</v>
      </c>
      <c r="G2" s="1293">
        <v>39269</v>
      </c>
      <c r="H2" s="1289" t="s">
        <v>1587</v>
      </c>
      <c r="I2" s="1274"/>
      <c r="J2" s="1289" t="s">
        <v>885</v>
      </c>
      <c r="K2" s="1289" t="s">
        <v>1588</v>
      </c>
      <c r="L2" s="1291">
        <v>75013</v>
      </c>
      <c r="M2" s="1292" t="s">
        <v>3398</v>
      </c>
      <c r="N2" s="1289" t="s">
        <v>1093</v>
      </c>
      <c r="O2" s="1289" t="s">
        <v>1248</v>
      </c>
      <c r="P2" s="1274"/>
      <c r="Q2" s="1289" t="s">
        <v>1584</v>
      </c>
      <c r="R2" s="1196"/>
      <c r="S2" s="1286" t="s">
        <v>1262</v>
      </c>
      <c r="T2" s="1196"/>
    </row>
    <row r="3" spans="1:20" ht="30" customHeight="1" x14ac:dyDescent="0.25">
      <c r="A3" s="1099">
        <v>2</v>
      </c>
      <c r="B3" s="1282" t="s">
        <v>1329</v>
      </c>
      <c r="C3" s="1454" t="s">
        <v>1524</v>
      </c>
      <c r="D3" s="1282" t="s">
        <v>1548</v>
      </c>
      <c r="E3" s="1282" t="s">
        <v>1549</v>
      </c>
      <c r="F3" s="1783" t="s">
        <v>8</v>
      </c>
      <c r="G3" s="1287">
        <v>39696</v>
      </c>
      <c r="H3" s="1282" t="s">
        <v>1544</v>
      </c>
      <c r="I3" s="1285" t="s">
        <v>1325</v>
      </c>
      <c r="J3" s="1282" t="s">
        <v>1550</v>
      </c>
      <c r="K3" s="1282" t="s">
        <v>1551</v>
      </c>
      <c r="L3" s="1285">
        <v>75013</v>
      </c>
      <c r="M3" s="1285" t="s">
        <v>1552</v>
      </c>
      <c r="N3" s="1282"/>
      <c r="O3" s="1274"/>
      <c r="P3" s="1274"/>
      <c r="Q3" s="1273"/>
      <c r="R3" s="1288" t="s">
        <v>1262</v>
      </c>
      <c r="S3" s="1196"/>
      <c r="T3" s="1196"/>
    </row>
    <row r="4" spans="1:20" ht="30" customHeight="1" x14ac:dyDescent="0.25">
      <c r="A4" s="1099">
        <v>3</v>
      </c>
      <c r="B4" s="1282" t="s">
        <v>1329</v>
      </c>
      <c r="C4" s="1454" t="s">
        <v>1524</v>
      </c>
      <c r="D4" s="1282" t="s">
        <v>1525</v>
      </c>
      <c r="E4" s="1282" t="s">
        <v>1526</v>
      </c>
      <c r="F4" s="1714" t="s">
        <v>5</v>
      </c>
      <c r="G4" s="1284">
        <v>39421</v>
      </c>
      <c r="H4" s="1282" t="s">
        <v>1459</v>
      </c>
      <c r="I4" s="1285" t="s">
        <v>1325</v>
      </c>
      <c r="J4" s="1282" t="s">
        <v>1527</v>
      </c>
      <c r="K4" s="1282" t="s">
        <v>1528</v>
      </c>
      <c r="L4" s="1285">
        <v>75013</v>
      </c>
      <c r="M4" s="1285" t="s">
        <v>1529</v>
      </c>
      <c r="N4" s="1282"/>
      <c r="O4" s="1274"/>
      <c r="P4" s="1274"/>
      <c r="Q4" s="1273"/>
      <c r="R4" s="1196"/>
      <c r="S4" s="1286" t="s">
        <v>1262</v>
      </c>
      <c r="T4" s="1196"/>
    </row>
    <row r="5" spans="1:20" ht="30" customHeight="1" x14ac:dyDescent="0.25">
      <c r="A5" s="1099">
        <v>4</v>
      </c>
      <c r="B5" s="1282" t="s">
        <v>1329</v>
      </c>
      <c r="C5" s="1454" t="s">
        <v>1524</v>
      </c>
      <c r="D5" s="1289" t="s">
        <v>1575</v>
      </c>
      <c r="E5" s="1274" t="s">
        <v>1576</v>
      </c>
      <c r="F5" s="1714" t="s">
        <v>5</v>
      </c>
      <c r="G5" s="1303">
        <v>39056</v>
      </c>
      <c r="H5" s="1289" t="s">
        <v>1577</v>
      </c>
      <c r="I5" s="1274"/>
      <c r="J5" s="1289" t="s">
        <v>885</v>
      </c>
      <c r="K5" s="1289" t="s">
        <v>1578</v>
      </c>
      <c r="L5" s="1291">
        <v>75013</v>
      </c>
      <c r="M5" s="1292" t="s">
        <v>3399</v>
      </c>
      <c r="N5" s="1289" t="s">
        <v>1093</v>
      </c>
      <c r="O5" s="1289" t="s">
        <v>1511</v>
      </c>
      <c r="P5" s="1274"/>
      <c r="Q5" s="1289" t="s">
        <v>1574</v>
      </c>
      <c r="R5" s="1196"/>
      <c r="S5" s="1196"/>
      <c r="T5" s="1296" t="s">
        <v>1262</v>
      </c>
    </row>
    <row r="6" spans="1:20" ht="30" customHeight="1" x14ac:dyDescent="0.25">
      <c r="A6" s="1099">
        <v>5</v>
      </c>
      <c r="B6" s="1282" t="s">
        <v>1329</v>
      </c>
      <c r="C6" s="1454" t="s">
        <v>1524</v>
      </c>
      <c r="D6" s="1282" t="s">
        <v>1518</v>
      </c>
      <c r="E6" s="1282" t="s">
        <v>1519</v>
      </c>
      <c r="F6" s="1714" t="s">
        <v>5</v>
      </c>
      <c r="G6" s="1287">
        <v>39460</v>
      </c>
      <c r="H6" s="1282" t="s">
        <v>1520</v>
      </c>
      <c r="I6" s="1285" t="s">
        <v>1325</v>
      </c>
      <c r="J6" s="1282" t="s">
        <v>1521</v>
      </c>
      <c r="K6" s="1282" t="s">
        <v>1522</v>
      </c>
      <c r="L6" s="1285">
        <v>75012</v>
      </c>
      <c r="M6" s="1285" t="s">
        <v>1523</v>
      </c>
      <c r="N6" s="1282"/>
      <c r="O6" s="1274"/>
      <c r="P6" s="1274"/>
      <c r="Q6" s="1273"/>
      <c r="R6" s="1288" t="s">
        <v>1262</v>
      </c>
      <c r="S6" s="1196"/>
      <c r="T6" s="1196"/>
    </row>
    <row r="7" spans="1:20" ht="30" customHeight="1" x14ac:dyDescent="0.25">
      <c r="A7" s="1099">
        <v>6</v>
      </c>
      <c r="B7" s="1282" t="s">
        <v>1329</v>
      </c>
      <c r="C7" s="1454" t="s">
        <v>1524</v>
      </c>
      <c r="D7" s="1282" t="s">
        <v>1543</v>
      </c>
      <c r="E7" s="1282" t="s">
        <v>1322</v>
      </c>
      <c r="F7" s="1783" t="s">
        <v>8</v>
      </c>
      <c r="G7" s="1287">
        <v>39764</v>
      </c>
      <c r="H7" s="1282" t="s">
        <v>1544</v>
      </c>
      <c r="I7" s="1285" t="s">
        <v>1325</v>
      </c>
      <c r="J7" s="1282" t="s">
        <v>1545</v>
      </c>
      <c r="K7" s="1282" t="s">
        <v>1546</v>
      </c>
      <c r="L7" s="1285">
        <v>75013</v>
      </c>
      <c r="M7" s="1285" t="s">
        <v>1547</v>
      </c>
      <c r="N7" s="1282"/>
      <c r="O7" s="1274"/>
      <c r="P7" s="1274"/>
      <c r="Q7" s="1273"/>
      <c r="R7" s="1288" t="s">
        <v>1262</v>
      </c>
      <c r="S7" s="1196"/>
      <c r="T7" s="1196"/>
    </row>
    <row r="8" spans="1:20" ht="30" customHeight="1" x14ac:dyDescent="0.25">
      <c r="A8" s="1099">
        <v>7</v>
      </c>
      <c r="B8" s="1282" t="s">
        <v>1329</v>
      </c>
      <c r="C8" s="1454" t="s">
        <v>1524</v>
      </c>
      <c r="D8" s="1289" t="s">
        <v>1571</v>
      </c>
      <c r="E8" s="1274" t="s">
        <v>1572</v>
      </c>
      <c r="F8" s="1714" t="s">
        <v>5</v>
      </c>
      <c r="G8" s="1293">
        <v>39285</v>
      </c>
      <c r="H8" s="1289" t="s">
        <v>1573</v>
      </c>
      <c r="I8" s="1289" t="s">
        <v>885</v>
      </c>
      <c r="J8" s="1289" t="s">
        <v>885</v>
      </c>
      <c r="K8" s="1289" t="s">
        <v>1573</v>
      </c>
      <c r="L8" s="1291">
        <v>75013</v>
      </c>
      <c r="M8" s="1292" t="s">
        <v>3400</v>
      </c>
      <c r="N8" s="1289" t="s">
        <v>1093</v>
      </c>
      <c r="O8" s="1274"/>
      <c r="P8" s="1274"/>
      <c r="Q8" s="1289" t="s">
        <v>1570</v>
      </c>
      <c r="R8" s="1196"/>
      <c r="S8" s="1286" t="s">
        <v>1262</v>
      </c>
      <c r="T8" s="1196"/>
    </row>
    <row r="9" spans="1:20" ht="30" customHeight="1" x14ac:dyDescent="0.25">
      <c r="A9" s="1099">
        <v>8</v>
      </c>
      <c r="B9" s="1282" t="s">
        <v>1329</v>
      </c>
      <c r="C9" s="1454" t="s">
        <v>1524</v>
      </c>
      <c r="D9" s="1289" t="s">
        <v>1593</v>
      </c>
      <c r="E9" s="1274" t="s">
        <v>1594</v>
      </c>
      <c r="F9" s="1714" t="s">
        <v>5</v>
      </c>
      <c r="G9" s="1293">
        <v>39293</v>
      </c>
      <c r="H9" s="1289" t="s">
        <v>1595</v>
      </c>
      <c r="I9" s="1274"/>
      <c r="J9" s="1289" t="s">
        <v>1141</v>
      </c>
      <c r="K9" s="1289" t="s">
        <v>1137</v>
      </c>
      <c r="L9" s="1291">
        <v>75013</v>
      </c>
      <c r="M9" s="1292" t="s">
        <v>3401</v>
      </c>
      <c r="N9" s="1289" t="s">
        <v>1093</v>
      </c>
      <c r="O9" s="1274"/>
      <c r="P9" s="1274"/>
      <c r="Q9" s="1289" t="s">
        <v>1135</v>
      </c>
      <c r="R9" s="1196"/>
      <c r="S9" s="1286" t="s">
        <v>1262</v>
      </c>
      <c r="T9" s="1196"/>
    </row>
    <row r="10" spans="1:20" ht="30" customHeight="1" x14ac:dyDescent="0.25">
      <c r="A10" s="1099">
        <v>9</v>
      </c>
      <c r="B10" s="1299" t="s">
        <v>1329</v>
      </c>
      <c r="C10" s="1454" t="s">
        <v>1524</v>
      </c>
      <c r="D10" s="1649" t="s">
        <v>1437</v>
      </c>
      <c r="E10" s="1649" t="s">
        <v>1438</v>
      </c>
      <c r="F10" s="1783" t="s">
        <v>8</v>
      </c>
      <c r="G10" s="1287">
        <v>39577</v>
      </c>
      <c r="H10" s="1282" t="s">
        <v>1440</v>
      </c>
      <c r="I10" s="1285" t="s">
        <v>1325</v>
      </c>
      <c r="J10" s="1282" t="s">
        <v>1441</v>
      </c>
      <c r="K10" s="1282" t="s">
        <v>1442</v>
      </c>
      <c r="L10" s="1285">
        <v>75013</v>
      </c>
      <c r="M10" s="1285" t="s">
        <v>1443</v>
      </c>
      <c r="N10" s="1282"/>
      <c r="O10" s="1289"/>
      <c r="P10" s="1274"/>
      <c r="Q10" s="1273"/>
      <c r="R10" s="1288" t="s">
        <v>1262</v>
      </c>
      <c r="S10" s="1100"/>
      <c r="T10" s="1196"/>
    </row>
    <row r="11" spans="1:20" ht="30" customHeight="1" x14ac:dyDescent="0.25">
      <c r="A11" s="1099">
        <v>10</v>
      </c>
      <c r="B11" s="1282" t="s">
        <v>1329</v>
      </c>
      <c r="C11" s="1454" t="s">
        <v>1524</v>
      </c>
      <c r="D11" s="1522" t="s">
        <v>1580</v>
      </c>
      <c r="E11" s="1523" t="s">
        <v>1581</v>
      </c>
      <c r="F11" s="1714" t="s">
        <v>5</v>
      </c>
      <c r="G11" s="1290">
        <v>39453</v>
      </c>
      <c r="H11" s="1289" t="s">
        <v>1582</v>
      </c>
      <c r="I11" s="1274"/>
      <c r="J11" s="1289" t="s">
        <v>885</v>
      </c>
      <c r="K11" s="1289" t="s">
        <v>1583</v>
      </c>
      <c r="L11" s="1291">
        <v>75013</v>
      </c>
      <c r="M11" s="1285"/>
      <c r="N11" s="1289" t="s">
        <v>3872</v>
      </c>
      <c r="O11" s="1289" t="s">
        <v>1511</v>
      </c>
      <c r="P11" s="1274"/>
      <c r="Q11" s="1289" t="s">
        <v>1579</v>
      </c>
      <c r="R11" s="1288" t="s">
        <v>1262</v>
      </c>
      <c r="S11" s="1196"/>
      <c r="T11" s="1196"/>
    </row>
    <row r="12" spans="1:20" ht="30" customHeight="1" x14ac:dyDescent="0.25">
      <c r="A12" s="1099">
        <v>11</v>
      </c>
      <c r="B12" s="1282" t="s">
        <v>1329</v>
      </c>
      <c r="C12" s="1454" t="s">
        <v>1524</v>
      </c>
      <c r="D12" s="1282" t="s">
        <v>1559</v>
      </c>
      <c r="E12" s="1282" t="s">
        <v>1560</v>
      </c>
      <c r="F12" s="1714" t="s">
        <v>5</v>
      </c>
      <c r="G12" s="1284">
        <v>39257</v>
      </c>
      <c r="H12" s="1282" t="s">
        <v>1561</v>
      </c>
      <c r="I12" s="1285" t="s">
        <v>1325</v>
      </c>
      <c r="J12" s="1282" t="s">
        <v>1562</v>
      </c>
      <c r="K12" s="1282" t="s">
        <v>1563</v>
      </c>
      <c r="L12" s="1285">
        <v>75013</v>
      </c>
      <c r="M12" s="1285" t="s">
        <v>1564</v>
      </c>
      <c r="N12" s="1282"/>
      <c r="O12" s="1274"/>
      <c r="P12" s="1274"/>
      <c r="Q12" s="1273"/>
      <c r="R12" s="1196"/>
      <c r="S12" s="1286" t="s">
        <v>1262</v>
      </c>
      <c r="T12" s="1196"/>
    </row>
    <row r="13" spans="1:20" ht="30" customHeight="1" x14ac:dyDescent="0.25">
      <c r="A13" s="1099">
        <v>12</v>
      </c>
      <c r="B13" s="1282" t="s">
        <v>1329</v>
      </c>
      <c r="C13" s="1454" t="s">
        <v>1524</v>
      </c>
      <c r="D13" s="1282" t="s">
        <v>1530</v>
      </c>
      <c r="E13" s="1282" t="s">
        <v>1531</v>
      </c>
      <c r="F13" s="1783" t="s">
        <v>8</v>
      </c>
      <c r="G13" s="1284">
        <v>39287</v>
      </c>
      <c r="H13" s="1282" t="s">
        <v>1533</v>
      </c>
      <c r="I13" s="1285" t="s">
        <v>1325</v>
      </c>
      <c r="J13" s="1282" t="s">
        <v>1534</v>
      </c>
      <c r="K13" s="1282" t="s">
        <v>1535</v>
      </c>
      <c r="L13" s="1285">
        <v>75013</v>
      </c>
      <c r="M13" s="1285" t="s">
        <v>1536</v>
      </c>
      <c r="N13" s="1282"/>
      <c r="O13" s="1274"/>
      <c r="P13" s="1274"/>
      <c r="Q13" s="1273"/>
      <c r="R13" s="1196"/>
      <c r="S13" s="1286" t="s">
        <v>1262</v>
      </c>
      <c r="T13" s="1196"/>
    </row>
    <row r="14" spans="1:20" ht="30" customHeight="1" x14ac:dyDescent="0.25">
      <c r="A14" s="1099">
        <v>13</v>
      </c>
      <c r="B14" s="1282" t="s">
        <v>1329</v>
      </c>
      <c r="C14" s="1454" t="s">
        <v>1524</v>
      </c>
      <c r="D14" s="1289" t="s">
        <v>1597</v>
      </c>
      <c r="E14" s="1274" t="s">
        <v>1331</v>
      </c>
      <c r="F14" s="1714" t="s">
        <v>5</v>
      </c>
      <c r="G14" s="1293">
        <v>39162</v>
      </c>
      <c r="H14" s="1289" t="s">
        <v>1577</v>
      </c>
      <c r="I14" s="1274"/>
      <c r="J14" s="1289" t="s">
        <v>885</v>
      </c>
      <c r="K14" s="1289" t="s">
        <v>1598</v>
      </c>
      <c r="L14" s="1291">
        <v>75013</v>
      </c>
      <c r="M14" s="1292" t="s">
        <v>3402</v>
      </c>
      <c r="N14" s="1289" t="s">
        <v>1093</v>
      </c>
      <c r="O14" s="1289" t="s">
        <v>1511</v>
      </c>
      <c r="P14" s="1274"/>
      <c r="Q14" s="1289" t="s">
        <v>1596</v>
      </c>
      <c r="R14" s="1196"/>
      <c r="S14" s="1286" t="s">
        <v>1262</v>
      </c>
      <c r="T14" s="1196"/>
    </row>
    <row r="15" spans="1:20" ht="30" customHeight="1" x14ac:dyDescent="0.25">
      <c r="A15" s="1099">
        <v>14</v>
      </c>
      <c r="B15" s="1282" t="s">
        <v>1329</v>
      </c>
      <c r="C15" s="1454" t="s">
        <v>1524</v>
      </c>
      <c r="D15" s="1282" t="s">
        <v>1553</v>
      </c>
      <c r="E15" s="1282" t="s">
        <v>1554</v>
      </c>
      <c r="F15" s="1714" t="s">
        <v>5</v>
      </c>
      <c r="G15" s="1284">
        <v>39278</v>
      </c>
      <c r="H15" s="1282" t="s">
        <v>1555</v>
      </c>
      <c r="I15" s="1285" t="s">
        <v>1325</v>
      </c>
      <c r="J15" s="1282" t="s">
        <v>1556</v>
      </c>
      <c r="K15" s="1282" t="s">
        <v>1557</v>
      </c>
      <c r="L15" s="1285">
        <v>75013</v>
      </c>
      <c r="M15" s="1285" t="s">
        <v>1558</v>
      </c>
      <c r="N15" s="1282"/>
      <c r="O15" s="1274"/>
      <c r="P15" s="1274"/>
      <c r="Q15" s="1273"/>
      <c r="R15" s="1196"/>
      <c r="S15" s="1286" t="s">
        <v>1262</v>
      </c>
      <c r="T15" s="1196"/>
    </row>
    <row r="16" spans="1:20" ht="30" customHeight="1" x14ac:dyDescent="0.25">
      <c r="A16" s="1099">
        <v>15</v>
      </c>
      <c r="B16" s="1282" t="s">
        <v>1329</v>
      </c>
      <c r="C16" s="1454" t="s">
        <v>1524</v>
      </c>
      <c r="D16" s="1282" t="s">
        <v>1537</v>
      </c>
      <c r="E16" s="1282" t="s">
        <v>1538</v>
      </c>
      <c r="F16" s="1714" t="s">
        <v>5</v>
      </c>
      <c r="G16" s="1284">
        <v>39321</v>
      </c>
      <c r="H16" s="1282" t="s">
        <v>1539</v>
      </c>
      <c r="I16" s="1285" t="s">
        <v>1325</v>
      </c>
      <c r="J16" s="1282" t="s">
        <v>1540</v>
      </c>
      <c r="K16" s="1282" t="s">
        <v>1541</v>
      </c>
      <c r="L16" s="1285">
        <v>75013</v>
      </c>
      <c r="M16" s="1285" t="s">
        <v>1542</v>
      </c>
      <c r="N16" s="1282"/>
      <c r="O16" s="1274"/>
      <c r="P16" s="1274"/>
      <c r="Q16" s="1273"/>
      <c r="R16" s="1196"/>
      <c r="S16" s="1286" t="s">
        <v>1262</v>
      </c>
      <c r="T16" s="1196"/>
    </row>
    <row r="17" spans="1:20" ht="30" customHeight="1" x14ac:dyDescent="0.25">
      <c r="A17" s="1099">
        <v>16</v>
      </c>
      <c r="B17" s="1282" t="s">
        <v>1329</v>
      </c>
      <c r="C17" s="1454" t="s">
        <v>1524</v>
      </c>
      <c r="D17" s="1289" t="s">
        <v>1590</v>
      </c>
      <c r="E17" s="1274" t="s">
        <v>1591</v>
      </c>
      <c r="F17" s="1783" t="s">
        <v>8</v>
      </c>
      <c r="G17" s="1293">
        <v>39216</v>
      </c>
      <c r="H17" s="1289" t="s">
        <v>1587</v>
      </c>
      <c r="I17" s="1274"/>
      <c r="J17" s="1289" t="s">
        <v>885</v>
      </c>
      <c r="K17" s="1289" t="s">
        <v>1592</v>
      </c>
      <c r="L17" s="1291">
        <v>75013</v>
      </c>
      <c r="M17" s="1292" t="s">
        <v>3403</v>
      </c>
      <c r="N17" s="1289" t="s">
        <v>1093</v>
      </c>
      <c r="O17" s="1289" t="s">
        <v>1248</v>
      </c>
      <c r="P17" s="1274"/>
      <c r="Q17" s="1289" t="s">
        <v>1589</v>
      </c>
      <c r="R17" s="1196"/>
      <c r="S17" s="1286" t="s">
        <v>1262</v>
      </c>
      <c r="T17" s="1196"/>
    </row>
    <row r="18" spans="1:20" x14ac:dyDescent="0.25">
      <c r="N18" s="956"/>
    </row>
    <row r="19" spans="1:20" x14ac:dyDescent="0.25">
      <c r="N19" s="956"/>
    </row>
    <row r="20" spans="1:20" x14ac:dyDescent="0.25">
      <c r="N20" s="956"/>
    </row>
    <row r="21" spans="1:20" ht="30" customHeight="1" x14ac:dyDescent="0.25">
      <c r="B21" s="1313" t="s">
        <v>1317</v>
      </c>
      <c r="C21" s="1275" t="s">
        <v>1318</v>
      </c>
      <c r="D21" s="1313" t="s">
        <v>1306</v>
      </c>
      <c r="E21" s="1313" t="s">
        <v>1307</v>
      </c>
      <c r="F21" s="1784" t="s">
        <v>1308</v>
      </c>
      <c r="G21" s="1313" t="s">
        <v>1309</v>
      </c>
      <c r="H21" s="1313" t="s">
        <v>3097</v>
      </c>
      <c r="I21" s="1313" t="s">
        <v>1312</v>
      </c>
      <c r="J21" s="1313" t="s">
        <v>1313</v>
      </c>
      <c r="K21" s="1313" t="s">
        <v>1314</v>
      </c>
      <c r="L21" s="1313" t="s">
        <v>3448</v>
      </c>
      <c r="M21" s="1313" t="s">
        <v>1316</v>
      </c>
      <c r="N21" s="1275" t="s">
        <v>2961</v>
      </c>
      <c r="O21" s="1275" t="s">
        <v>1319</v>
      </c>
      <c r="P21" s="1275" t="s">
        <v>3099</v>
      </c>
      <c r="Q21" s="1276" t="s">
        <v>1305</v>
      </c>
      <c r="R21" s="1275" t="s">
        <v>1261</v>
      </c>
      <c r="S21" s="1275" t="s">
        <v>1259</v>
      </c>
      <c r="T21" s="1275" t="s">
        <v>1260</v>
      </c>
    </row>
    <row r="22" spans="1:20" ht="30" customHeight="1" x14ac:dyDescent="0.25">
      <c r="A22" s="1099">
        <v>1</v>
      </c>
      <c r="B22" s="1197" t="s">
        <v>3438</v>
      </c>
      <c r="C22" s="1454" t="s">
        <v>1524</v>
      </c>
      <c r="D22" s="1299" t="s">
        <v>2649</v>
      </c>
      <c r="E22" s="1299" t="s">
        <v>2650</v>
      </c>
      <c r="F22" s="1721" t="s">
        <v>5</v>
      </c>
      <c r="G22" s="1310">
        <v>38965</v>
      </c>
      <c r="H22" s="1099"/>
      <c r="I22" s="1099"/>
      <c r="J22" s="1099"/>
      <c r="K22" s="1099"/>
      <c r="L22" s="1099"/>
      <c r="M22" s="1099"/>
      <c r="N22" s="1197"/>
      <c r="O22" s="1099"/>
      <c r="P22" s="1099"/>
      <c r="Q22" s="1326"/>
      <c r="R22" s="1195"/>
      <c r="S22" s="1099"/>
      <c r="T22" s="1286" t="s">
        <v>1262</v>
      </c>
    </row>
    <row r="23" spans="1:20" ht="30" customHeight="1" x14ac:dyDescent="0.25">
      <c r="A23" s="1099">
        <v>2</v>
      </c>
      <c r="B23" s="1197" t="s">
        <v>3438</v>
      </c>
      <c r="C23" s="1454" t="s">
        <v>1524</v>
      </c>
      <c r="D23" s="1189" t="s">
        <v>3360</v>
      </c>
      <c r="E23" s="1189" t="s">
        <v>3361</v>
      </c>
      <c r="F23" s="1524" t="s">
        <v>5</v>
      </c>
      <c r="G23" s="1104">
        <v>39214</v>
      </c>
      <c r="H23" s="1189" t="s">
        <v>3362</v>
      </c>
      <c r="I23" s="1098" t="s">
        <v>3115</v>
      </c>
      <c r="J23" s="1189" t="s">
        <v>3363</v>
      </c>
      <c r="K23" s="1189" t="s">
        <v>3507</v>
      </c>
      <c r="L23" s="1098">
        <v>75013</v>
      </c>
      <c r="M23" s="1098" t="s">
        <v>3364</v>
      </c>
      <c r="N23" s="1189" t="s">
        <v>3828</v>
      </c>
      <c r="O23" s="1197"/>
      <c r="P23" s="1197"/>
      <c r="Q23" s="1455"/>
      <c r="R23" s="1195"/>
      <c r="S23" s="1288" t="s">
        <v>1262</v>
      </c>
      <c r="T23" s="1195"/>
    </row>
    <row r="24" spans="1:20" ht="30" customHeight="1" x14ac:dyDescent="0.25">
      <c r="A24" s="1099">
        <v>3</v>
      </c>
      <c r="B24" s="1197" t="s">
        <v>3438</v>
      </c>
      <c r="C24" s="1454" t="s">
        <v>1524</v>
      </c>
      <c r="D24" s="1219" t="s">
        <v>1575</v>
      </c>
      <c r="E24" s="1219" t="s">
        <v>2651</v>
      </c>
      <c r="F24" s="1785" t="s">
        <v>8</v>
      </c>
      <c r="G24" s="1294">
        <v>39118</v>
      </c>
      <c r="H24" s="1099"/>
      <c r="I24" s="1099"/>
      <c r="J24" s="1099"/>
      <c r="K24" s="1099"/>
      <c r="L24" s="1099"/>
      <c r="M24" s="1099"/>
      <c r="N24" s="1197"/>
      <c r="O24" s="1099"/>
      <c r="P24" s="1099"/>
      <c r="Q24" s="1326"/>
      <c r="R24" s="1195"/>
      <c r="S24" s="1288" t="s">
        <v>1262</v>
      </c>
      <c r="T24" s="1195"/>
    </row>
    <row r="25" spans="1:20" ht="30" customHeight="1" x14ac:dyDescent="0.25">
      <c r="A25" s="1099">
        <v>4</v>
      </c>
      <c r="B25" s="1197" t="s">
        <v>3438</v>
      </c>
      <c r="C25" s="1454" t="s">
        <v>1524</v>
      </c>
      <c r="D25" s="1299" t="s">
        <v>2652</v>
      </c>
      <c r="E25" s="1299" t="s">
        <v>2653</v>
      </c>
      <c r="F25" s="1721" t="s">
        <v>5</v>
      </c>
      <c r="G25" s="1310">
        <v>38978</v>
      </c>
      <c r="H25" s="1304"/>
      <c r="I25" s="1304"/>
      <c r="J25" s="1304"/>
      <c r="K25" s="1304"/>
      <c r="L25" s="1304"/>
      <c r="M25" s="1304"/>
      <c r="N25" s="1305" t="s">
        <v>1093</v>
      </c>
      <c r="O25" s="1304"/>
      <c r="P25" s="1304"/>
      <c r="Q25" s="1650"/>
      <c r="R25" s="1195"/>
      <c r="S25" s="1304"/>
      <c r="T25" s="1286" t="s">
        <v>1262</v>
      </c>
    </row>
    <row r="26" spans="1:20" ht="30" customHeight="1" x14ac:dyDescent="0.25">
      <c r="A26" s="1099">
        <v>5</v>
      </c>
      <c r="B26" s="1197" t="s">
        <v>3438</v>
      </c>
      <c r="C26" s="1454" t="s">
        <v>1524</v>
      </c>
      <c r="D26" s="1219" t="s">
        <v>2654</v>
      </c>
      <c r="E26" s="1219" t="s">
        <v>2655</v>
      </c>
      <c r="F26" s="1785" t="s">
        <v>8</v>
      </c>
      <c r="G26" s="1294">
        <v>39438</v>
      </c>
      <c r="H26" s="1456"/>
      <c r="I26" s="1456"/>
      <c r="J26" s="1456"/>
      <c r="K26" s="1456"/>
      <c r="L26" s="1186"/>
      <c r="M26" s="1456"/>
      <c r="N26" s="1185"/>
      <c r="O26" s="1456"/>
      <c r="P26" s="1456"/>
      <c r="Q26" s="1651"/>
      <c r="R26" s="1195"/>
      <c r="S26" s="1288" t="s">
        <v>1262</v>
      </c>
      <c r="T26" s="1195"/>
    </row>
    <row r="27" spans="1:20" ht="30" customHeight="1" x14ac:dyDescent="0.25">
      <c r="A27" s="1099">
        <v>6</v>
      </c>
      <c r="B27" s="1197" t="s">
        <v>3438</v>
      </c>
      <c r="C27" s="1454" t="s">
        <v>1524</v>
      </c>
      <c r="D27" s="1195" t="s">
        <v>2656</v>
      </c>
      <c r="E27" s="1195" t="s">
        <v>2657</v>
      </c>
      <c r="F27" s="1557" t="s">
        <v>5</v>
      </c>
      <c r="G27" s="1294">
        <v>39313</v>
      </c>
      <c r="H27" s="1273"/>
      <c r="I27" s="1273"/>
      <c r="J27" s="1273"/>
      <c r="K27" s="1273"/>
      <c r="L27" s="1273"/>
      <c r="M27" s="1273"/>
      <c r="N27" s="1299"/>
      <c r="O27" s="1273"/>
      <c r="P27" s="1273"/>
      <c r="Q27" s="1652"/>
      <c r="R27" s="1195"/>
      <c r="S27" s="1288" t="s">
        <v>1262</v>
      </c>
      <c r="T27" s="1195"/>
    </row>
    <row r="28" spans="1:20" ht="30" customHeight="1" x14ac:dyDescent="0.25">
      <c r="A28" s="1099">
        <v>7</v>
      </c>
      <c r="B28" s="1197" t="s">
        <v>3438</v>
      </c>
      <c r="C28" s="1454" t="s">
        <v>1524</v>
      </c>
      <c r="D28" s="1299" t="s">
        <v>2658</v>
      </c>
      <c r="E28" s="1299" t="s">
        <v>2659</v>
      </c>
      <c r="F28" s="1721" t="s">
        <v>5</v>
      </c>
      <c r="G28" s="1310">
        <v>38811</v>
      </c>
      <c r="H28" s="1273"/>
      <c r="I28" s="1273"/>
      <c r="J28" s="1273"/>
      <c r="K28" s="1273"/>
      <c r="L28" s="1273"/>
      <c r="M28" s="1273"/>
      <c r="N28" s="1299"/>
      <c r="O28" s="1273"/>
      <c r="P28" s="1273"/>
      <c r="Q28" s="1652"/>
      <c r="R28" s="1195"/>
      <c r="S28" s="1273"/>
      <c r="T28" s="1286" t="s">
        <v>1262</v>
      </c>
    </row>
    <row r="29" spans="1:20" ht="30" customHeight="1" x14ac:dyDescent="0.25">
      <c r="A29" s="1099">
        <v>8</v>
      </c>
      <c r="B29" s="1197" t="s">
        <v>3438</v>
      </c>
      <c r="C29" s="1454" t="s">
        <v>1524</v>
      </c>
      <c r="D29" s="1289" t="s">
        <v>2660</v>
      </c>
      <c r="E29" s="1289" t="s">
        <v>2661</v>
      </c>
      <c r="F29" s="1721" t="s">
        <v>5</v>
      </c>
      <c r="G29" s="1293">
        <v>39016</v>
      </c>
      <c r="H29" s="1304"/>
      <c r="I29" s="1304"/>
      <c r="J29" s="1304"/>
      <c r="K29" s="1304"/>
      <c r="L29" s="1304"/>
      <c r="M29" s="1304"/>
      <c r="N29" s="1305" t="s">
        <v>1093</v>
      </c>
      <c r="O29" s="1304"/>
      <c r="P29" s="1304"/>
      <c r="Q29" s="1650"/>
      <c r="R29" s="1195"/>
      <c r="S29" s="1304"/>
      <c r="T29" s="1286" t="s">
        <v>1262</v>
      </c>
    </row>
    <row r="30" spans="1:20" ht="30" customHeight="1" x14ac:dyDescent="0.25">
      <c r="A30" s="1099">
        <v>9</v>
      </c>
      <c r="B30" s="1197" t="s">
        <v>3438</v>
      </c>
      <c r="C30" s="1454" t="s">
        <v>1524</v>
      </c>
      <c r="D30" s="1289" t="s">
        <v>2535</v>
      </c>
      <c r="E30" s="1289" t="s">
        <v>2662</v>
      </c>
      <c r="F30" s="1786" t="s">
        <v>8</v>
      </c>
      <c r="G30" s="1293">
        <v>39019</v>
      </c>
      <c r="H30" s="1304"/>
      <c r="I30" s="1304"/>
      <c r="J30" s="1304"/>
      <c r="K30" s="1304"/>
      <c r="L30" s="1304"/>
      <c r="M30" s="1304"/>
      <c r="N30" s="1305" t="s">
        <v>1093</v>
      </c>
      <c r="O30" s="1304"/>
      <c r="P30" s="1304"/>
      <c r="Q30" s="1650"/>
      <c r="R30" s="1195"/>
      <c r="S30" s="1304"/>
      <c r="T30" s="1286" t="s">
        <v>1262</v>
      </c>
    </row>
    <row r="31" spans="1:20" ht="30" customHeight="1" x14ac:dyDescent="0.25">
      <c r="A31" s="1099">
        <v>10</v>
      </c>
      <c r="B31" s="1197" t="s">
        <v>3438</v>
      </c>
      <c r="C31" s="1454" t="s">
        <v>1524</v>
      </c>
      <c r="D31" s="1189" t="s">
        <v>3365</v>
      </c>
      <c r="E31" s="1189" t="s">
        <v>3366</v>
      </c>
      <c r="F31" s="1787" t="s">
        <v>8</v>
      </c>
      <c r="G31" s="1104">
        <v>39382</v>
      </c>
      <c r="H31" s="1189" t="s">
        <v>3367</v>
      </c>
      <c r="I31" s="1098" t="s">
        <v>3115</v>
      </c>
      <c r="J31" s="1189" t="s">
        <v>3368</v>
      </c>
      <c r="K31" s="1189" t="s">
        <v>3508</v>
      </c>
      <c r="L31" s="1098">
        <v>75013</v>
      </c>
      <c r="M31" s="1098" t="s">
        <v>3369</v>
      </c>
      <c r="N31" s="1189" t="s">
        <v>3880</v>
      </c>
      <c r="O31" s="1197"/>
      <c r="P31" s="1197"/>
      <c r="Q31" s="1455"/>
      <c r="R31" s="1195"/>
      <c r="S31" s="1288" t="s">
        <v>1262</v>
      </c>
      <c r="T31" s="1195"/>
    </row>
    <row r="32" spans="1:20" ht="30" customHeight="1" x14ac:dyDescent="0.25">
      <c r="A32" s="1099">
        <v>11</v>
      </c>
      <c r="B32" s="1197" t="s">
        <v>3438</v>
      </c>
      <c r="C32" s="1454" t="s">
        <v>1524</v>
      </c>
      <c r="D32" s="1299" t="s">
        <v>2663</v>
      </c>
      <c r="E32" s="1299" t="s">
        <v>2664</v>
      </c>
      <c r="F32" s="1786" t="s">
        <v>8</v>
      </c>
      <c r="G32" s="1302">
        <v>39161</v>
      </c>
      <c r="H32" s="1273"/>
      <c r="I32" s="1273"/>
      <c r="J32" s="1273"/>
      <c r="K32" s="1273"/>
      <c r="L32" s="1273"/>
      <c r="M32" s="1273"/>
      <c r="N32" s="1299"/>
      <c r="O32" s="1273"/>
      <c r="P32" s="1273"/>
      <c r="Q32" s="1652"/>
      <c r="R32" s="1195"/>
      <c r="S32" s="1288" t="s">
        <v>1262</v>
      </c>
      <c r="T32" s="1195"/>
    </row>
    <row r="33" spans="1:20" ht="30" customHeight="1" x14ac:dyDescent="0.25">
      <c r="A33" s="1099">
        <v>12</v>
      </c>
      <c r="B33" s="1197" t="s">
        <v>3438</v>
      </c>
      <c r="C33" s="1454" t="s">
        <v>1524</v>
      </c>
      <c r="D33" s="1289" t="s">
        <v>2665</v>
      </c>
      <c r="E33" s="1289" t="s">
        <v>2666</v>
      </c>
      <c r="F33" s="1721" t="s">
        <v>5</v>
      </c>
      <c r="G33" s="1293">
        <v>38848</v>
      </c>
      <c r="H33" s="1304"/>
      <c r="I33" s="1304"/>
      <c r="J33" s="1304"/>
      <c r="K33" s="1304"/>
      <c r="L33" s="1304"/>
      <c r="M33" s="1304"/>
      <c r="N33" s="1305" t="s">
        <v>1093</v>
      </c>
      <c r="O33" s="1155" t="s">
        <v>1511</v>
      </c>
      <c r="P33" s="1157">
        <v>44804</v>
      </c>
      <c r="Q33" s="1653" t="s">
        <v>3879</v>
      </c>
      <c r="R33" s="1195"/>
      <c r="S33" s="1304"/>
      <c r="T33" s="1286" t="s">
        <v>1262</v>
      </c>
    </row>
    <row r="34" spans="1:20" ht="30" customHeight="1" x14ac:dyDescent="0.25">
      <c r="A34" s="1099">
        <v>13</v>
      </c>
      <c r="B34" s="1197" t="s">
        <v>3438</v>
      </c>
      <c r="C34" s="1454" t="s">
        <v>1524</v>
      </c>
      <c r="D34" s="1195"/>
      <c r="E34" s="1195"/>
      <c r="F34" s="1533"/>
      <c r="G34" s="1195"/>
      <c r="H34" s="1195"/>
      <c r="I34" s="1195"/>
      <c r="J34" s="1195"/>
      <c r="K34" s="1195"/>
      <c r="L34" s="1195"/>
      <c r="M34" s="1195"/>
      <c r="N34" s="1197"/>
      <c r="O34" s="1195"/>
      <c r="P34" s="1457"/>
      <c r="Q34" s="1195"/>
      <c r="R34" s="1195"/>
      <c r="S34" s="1195"/>
      <c r="T34" s="1195"/>
    </row>
    <row r="35" spans="1:20" ht="30" customHeight="1" x14ac:dyDescent="0.25">
      <c r="A35" s="1099">
        <v>14</v>
      </c>
      <c r="B35" s="1197" t="s">
        <v>3438</v>
      </c>
      <c r="C35" s="1454" t="s">
        <v>1524</v>
      </c>
      <c r="D35" s="1195"/>
      <c r="E35" s="1195"/>
      <c r="F35" s="1533"/>
      <c r="G35" s="1195"/>
      <c r="H35" s="1195"/>
      <c r="I35" s="1195"/>
      <c r="J35" s="1195"/>
      <c r="K35" s="1195"/>
      <c r="L35" s="1195"/>
      <c r="M35" s="1195"/>
      <c r="N35" s="1197"/>
      <c r="O35" s="1195"/>
      <c r="P35" s="1195"/>
      <c r="Q35" s="1330"/>
      <c r="R35" s="1195"/>
      <c r="S35" s="1195"/>
      <c r="T35" s="1195"/>
    </row>
    <row r="36" spans="1:20" ht="30" customHeight="1" x14ac:dyDescent="0.25">
      <c r="A36" s="1099">
        <v>15</v>
      </c>
      <c r="B36" s="1197" t="s">
        <v>3438</v>
      </c>
      <c r="C36" s="1454" t="s">
        <v>1524</v>
      </c>
      <c r="D36" s="1195"/>
      <c r="E36" s="1195"/>
      <c r="F36" s="1533"/>
      <c r="G36" s="1195"/>
      <c r="H36" s="1195"/>
      <c r="I36" s="1195"/>
      <c r="J36" s="1195"/>
      <c r="K36" s="1195"/>
      <c r="L36" s="1195"/>
      <c r="M36" s="1195"/>
      <c r="N36" s="1197"/>
      <c r="O36" s="1195"/>
      <c r="P36" s="1195"/>
      <c r="Q36" s="1330"/>
      <c r="R36" s="1195"/>
      <c r="S36" s="1195"/>
      <c r="T36" s="1195"/>
    </row>
    <row r="37" spans="1:20" ht="30" customHeight="1" x14ac:dyDescent="0.25">
      <c r="A37" s="1099">
        <v>16</v>
      </c>
      <c r="B37" s="1197" t="s">
        <v>3438</v>
      </c>
      <c r="C37" s="1454" t="s">
        <v>1524</v>
      </c>
      <c r="D37" s="1195"/>
      <c r="E37" s="1195"/>
      <c r="F37" s="1533"/>
      <c r="G37" s="1195"/>
      <c r="H37" s="1195"/>
      <c r="I37" s="1195"/>
      <c r="J37" s="1195"/>
      <c r="K37" s="1195"/>
      <c r="L37" s="1195"/>
      <c r="M37" s="1195"/>
      <c r="N37" s="1197"/>
      <c r="O37" s="1195"/>
      <c r="P37" s="1195"/>
      <c r="Q37" s="1330"/>
      <c r="R37" s="1195"/>
      <c r="S37" s="1195"/>
      <c r="T37" s="1195"/>
    </row>
    <row r="38" spans="1:20" x14ac:dyDescent="0.25">
      <c r="N38" s="956"/>
    </row>
    <row r="39" spans="1:20" x14ac:dyDescent="0.25">
      <c r="N39" s="956"/>
    </row>
    <row r="40" spans="1:20" x14ac:dyDescent="0.25">
      <c r="N40" s="956"/>
    </row>
    <row r="41" spans="1:20" ht="30" customHeight="1" x14ac:dyDescent="0.25">
      <c r="A41" s="1356"/>
      <c r="B41" s="1313" t="s">
        <v>1317</v>
      </c>
      <c r="C41" s="1275" t="s">
        <v>1318</v>
      </c>
      <c r="D41" s="1313" t="s">
        <v>1306</v>
      </c>
      <c r="E41" s="1313" t="s">
        <v>1307</v>
      </c>
      <c r="F41" s="1784" t="s">
        <v>1308</v>
      </c>
      <c r="G41" s="1313" t="s">
        <v>1309</v>
      </c>
      <c r="H41" s="1313" t="s">
        <v>3097</v>
      </c>
      <c r="I41" s="1313" t="s">
        <v>1312</v>
      </c>
      <c r="J41" s="1313" t="s">
        <v>1313</v>
      </c>
      <c r="K41" s="1313" t="s">
        <v>1314</v>
      </c>
      <c r="L41" s="1313" t="s">
        <v>3448</v>
      </c>
      <c r="M41" s="1313" t="s">
        <v>1316</v>
      </c>
      <c r="N41" s="1275" t="s">
        <v>2961</v>
      </c>
      <c r="O41" s="1275" t="s">
        <v>1319</v>
      </c>
      <c r="P41" s="1275" t="s">
        <v>3099</v>
      </c>
      <c r="Q41" s="1276" t="s">
        <v>1305</v>
      </c>
      <c r="R41" s="1275" t="s">
        <v>1261</v>
      </c>
      <c r="S41" s="1275" t="s">
        <v>1259</v>
      </c>
      <c r="T41" s="1275" t="s">
        <v>1260</v>
      </c>
    </row>
    <row r="42" spans="1:20" ht="30" customHeight="1" x14ac:dyDescent="0.25">
      <c r="A42" s="1099">
        <v>1</v>
      </c>
      <c r="B42" s="1197" t="s">
        <v>3445</v>
      </c>
      <c r="C42" s="1454" t="s">
        <v>1524</v>
      </c>
      <c r="D42" s="1299" t="s">
        <v>2930</v>
      </c>
      <c r="E42" s="1299" t="s">
        <v>1679</v>
      </c>
      <c r="F42" s="1721" t="s">
        <v>5</v>
      </c>
      <c r="G42" s="1310">
        <v>38415</v>
      </c>
      <c r="H42" s="1195"/>
      <c r="I42" s="1195"/>
      <c r="J42" s="1195"/>
      <c r="K42" s="1195"/>
      <c r="L42" s="1195"/>
      <c r="M42" s="1195"/>
      <c r="N42" s="1219"/>
      <c r="O42" s="1195"/>
      <c r="P42" s="1195"/>
      <c r="Q42" s="1195"/>
      <c r="R42" s="1195"/>
      <c r="S42" s="1286" t="s">
        <v>1262</v>
      </c>
      <c r="T42" s="1195"/>
    </row>
    <row r="43" spans="1:20" ht="30" customHeight="1" x14ac:dyDescent="0.25">
      <c r="A43" s="1099">
        <v>2</v>
      </c>
      <c r="B43" s="1197" t="s">
        <v>3445</v>
      </c>
      <c r="C43" s="1454" t="s">
        <v>1524</v>
      </c>
      <c r="D43" s="1219" t="s">
        <v>2931</v>
      </c>
      <c r="E43" s="1219" t="s">
        <v>1884</v>
      </c>
      <c r="F43" s="1604" t="s">
        <v>8</v>
      </c>
      <c r="G43" s="1294">
        <v>38989</v>
      </c>
      <c r="H43" s="1195"/>
      <c r="I43" s="1195"/>
      <c r="J43" s="1195"/>
      <c r="K43" s="1195"/>
      <c r="L43" s="1195"/>
      <c r="M43" s="1195"/>
      <c r="N43" s="1312"/>
      <c r="O43" s="1195"/>
      <c r="P43" s="1195"/>
      <c r="Q43" s="1195"/>
      <c r="R43" s="1308" t="s">
        <v>1262</v>
      </c>
      <c r="S43" s="1195"/>
      <c r="T43" s="1195"/>
    </row>
    <row r="44" spans="1:20" ht="30" customHeight="1" x14ac:dyDescent="0.25">
      <c r="A44" s="1099">
        <v>3</v>
      </c>
      <c r="B44" s="1197" t="s">
        <v>3445</v>
      </c>
      <c r="C44" s="1454" t="s">
        <v>1524</v>
      </c>
      <c r="D44" s="1219" t="s">
        <v>2932</v>
      </c>
      <c r="E44" s="1219" t="s">
        <v>2803</v>
      </c>
      <c r="F44" s="1788" t="s">
        <v>5</v>
      </c>
      <c r="G44" s="1298">
        <v>38364</v>
      </c>
      <c r="H44" s="1195"/>
      <c r="I44" s="1195"/>
      <c r="J44" s="1195"/>
      <c r="K44" s="1195"/>
      <c r="L44" s="1195"/>
      <c r="M44" s="1195"/>
      <c r="N44" s="1305" t="s">
        <v>1093</v>
      </c>
      <c r="O44" s="1195"/>
      <c r="P44" s="1195"/>
      <c r="Q44" s="1195"/>
      <c r="R44" s="1195"/>
      <c r="S44" s="1286" t="s">
        <v>1262</v>
      </c>
      <c r="T44" s="1195"/>
    </row>
    <row r="45" spans="1:20" ht="30" customHeight="1" x14ac:dyDescent="0.25">
      <c r="A45" s="1099">
        <v>4</v>
      </c>
      <c r="B45" s="1197" t="s">
        <v>3445</v>
      </c>
      <c r="C45" s="1454" t="s">
        <v>1524</v>
      </c>
      <c r="D45" s="1299" t="s">
        <v>2933</v>
      </c>
      <c r="E45" s="1299" t="s">
        <v>2934</v>
      </c>
      <c r="F45" s="1721" t="s">
        <v>5</v>
      </c>
      <c r="G45" s="1310">
        <v>38456</v>
      </c>
      <c r="H45" s="1195"/>
      <c r="I45" s="1195"/>
      <c r="J45" s="1195"/>
      <c r="K45" s="1195"/>
      <c r="L45" s="1195"/>
      <c r="M45" s="1195"/>
      <c r="N45" s="1219"/>
      <c r="O45" s="1195"/>
      <c r="P45" s="1195"/>
      <c r="Q45" s="1195"/>
      <c r="R45" s="1195"/>
      <c r="S45" s="1286" t="s">
        <v>1262</v>
      </c>
      <c r="T45" s="1195"/>
    </row>
    <row r="46" spans="1:20" ht="30" customHeight="1" x14ac:dyDescent="0.25">
      <c r="A46" s="1099">
        <v>5</v>
      </c>
      <c r="B46" s="1197" t="s">
        <v>3445</v>
      </c>
      <c r="C46" s="1454" t="s">
        <v>1524</v>
      </c>
      <c r="D46" s="1219" t="s">
        <v>2935</v>
      </c>
      <c r="E46" s="1219" t="s">
        <v>2936</v>
      </c>
      <c r="F46" s="1788" t="s">
        <v>5</v>
      </c>
      <c r="G46" s="1294">
        <v>38867</v>
      </c>
      <c r="H46" s="1195"/>
      <c r="I46" s="1195"/>
      <c r="J46" s="1195"/>
      <c r="K46" s="1195"/>
      <c r="L46" s="1195"/>
      <c r="M46" s="1195"/>
      <c r="N46" s="1312"/>
      <c r="O46" s="1195"/>
      <c r="P46" s="1195"/>
      <c r="Q46" s="1195"/>
      <c r="R46" s="1308" t="s">
        <v>1262</v>
      </c>
      <c r="S46" s="1195"/>
      <c r="T46" s="1195"/>
    </row>
    <row r="47" spans="1:20" ht="30" customHeight="1" x14ac:dyDescent="0.25">
      <c r="A47" s="1099">
        <v>6</v>
      </c>
      <c r="B47" s="1197" t="s">
        <v>3445</v>
      </c>
      <c r="C47" s="1454" t="s">
        <v>1524</v>
      </c>
      <c r="D47" s="1299" t="s">
        <v>2937</v>
      </c>
      <c r="E47" s="1299" t="s">
        <v>2477</v>
      </c>
      <c r="F47" s="1789" t="s">
        <v>5</v>
      </c>
      <c r="G47" s="1400">
        <v>38022</v>
      </c>
      <c r="H47" s="1195"/>
      <c r="I47" s="1195"/>
      <c r="J47" s="1195"/>
      <c r="K47" s="1195"/>
      <c r="L47" s="1195"/>
      <c r="M47" s="1195"/>
      <c r="N47" s="1305" t="s">
        <v>1093</v>
      </c>
      <c r="O47" s="1195"/>
      <c r="P47" s="1195"/>
      <c r="Q47" s="1195"/>
      <c r="R47" s="1195"/>
      <c r="S47" s="1195"/>
      <c r="T47" s="1296" t="s">
        <v>1262</v>
      </c>
    </row>
    <row r="48" spans="1:20" ht="30" customHeight="1" x14ac:dyDescent="0.25">
      <c r="A48" s="1099">
        <v>7</v>
      </c>
      <c r="B48" s="1197" t="s">
        <v>3445</v>
      </c>
      <c r="C48" s="1454" t="s">
        <v>1524</v>
      </c>
      <c r="D48" s="1219" t="s">
        <v>2531</v>
      </c>
      <c r="E48" s="1219" t="s">
        <v>2686</v>
      </c>
      <c r="F48" s="1788" t="s">
        <v>5</v>
      </c>
      <c r="G48" s="1298">
        <v>38575</v>
      </c>
      <c r="H48" s="1195"/>
      <c r="I48" s="1195"/>
      <c r="J48" s="1195"/>
      <c r="K48" s="1195"/>
      <c r="L48" s="1195"/>
      <c r="M48" s="1195"/>
      <c r="N48" s="1305" t="s">
        <v>1093</v>
      </c>
      <c r="O48" s="1195"/>
      <c r="P48" s="1195"/>
      <c r="Q48" s="1195"/>
      <c r="R48" s="1195"/>
      <c r="S48" s="1286" t="s">
        <v>1262</v>
      </c>
      <c r="T48" s="1195"/>
    </row>
    <row r="49" spans="1:20" ht="30" customHeight="1" x14ac:dyDescent="0.25">
      <c r="A49" s="1099">
        <v>8</v>
      </c>
      <c r="B49" s="1197" t="s">
        <v>3445</v>
      </c>
      <c r="C49" s="1454" t="s">
        <v>1524</v>
      </c>
      <c r="D49" s="1299" t="s">
        <v>2938</v>
      </c>
      <c r="E49" s="1299" t="s">
        <v>2939</v>
      </c>
      <c r="F49" s="1786" t="s">
        <v>8</v>
      </c>
      <c r="G49" s="1310">
        <v>38714</v>
      </c>
      <c r="H49" s="1195"/>
      <c r="I49" s="1195"/>
      <c r="J49" s="1195"/>
      <c r="K49" s="1195"/>
      <c r="L49" s="1195"/>
      <c r="M49" s="1195"/>
      <c r="N49" s="1219"/>
      <c r="O49" s="1195"/>
      <c r="P49" s="1195"/>
      <c r="Q49" s="1195"/>
      <c r="R49" s="1195"/>
      <c r="S49" s="1286" t="s">
        <v>1262</v>
      </c>
      <c r="T49" s="1195"/>
    </row>
    <row r="50" spans="1:20" ht="30" customHeight="1" x14ac:dyDescent="0.25">
      <c r="A50" s="1099">
        <v>9</v>
      </c>
      <c r="B50" s="1197" t="s">
        <v>3445</v>
      </c>
      <c r="C50" s="1454" t="s">
        <v>1524</v>
      </c>
      <c r="D50" s="1219" t="s">
        <v>2120</v>
      </c>
      <c r="E50" s="1219" t="s">
        <v>2940</v>
      </c>
      <c r="F50" s="1788" t="s">
        <v>5</v>
      </c>
      <c r="G50" s="1298">
        <v>38510</v>
      </c>
      <c r="H50" s="1195"/>
      <c r="I50" s="1195"/>
      <c r="J50" s="1195"/>
      <c r="K50" s="1195"/>
      <c r="L50" s="1195"/>
      <c r="M50" s="1195"/>
      <c r="N50" s="1305" t="s">
        <v>1093</v>
      </c>
      <c r="O50" s="1195"/>
      <c r="P50" s="1195"/>
      <c r="Q50" s="1195"/>
      <c r="R50" s="1195"/>
      <c r="S50" s="1286" t="s">
        <v>1262</v>
      </c>
      <c r="T50" s="1195"/>
    </row>
    <row r="51" spans="1:20" ht="30" customHeight="1" x14ac:dyDescent="0.25">
      <c r="A51" s="1099">
        <v>10</v>
      </c>
      <c r="B51" s="1197" t="s">
        <v>3445</v>
      </c>
      <c r="C51" s="1454" t="s">
        <v>1524</v>
      </c>
      <c r="D51" s="1219" t="s">
        <v>2941</v>
      </c>
      <c r="E51" s="1219" t="s">
        <v>2942</v>
      </c>
      <c r="F51" s="1604" t="s">
        <v>8</v>
      </c>
      <c r="G51" s="1298">
        <v>38524</v>
      </c>
      <c r="H51" s="1195"/>
      <c r="I51" s="1195"/>
      <c r="J51" s="1195"/>
      <c r="K51" s="1195"/>
      <c r="L51" s="1195"/>
      <c r="M51" s="1195"/>
      <c r="N51" s="1312"/>
      <c r="O51" s="1195"/>
      <c r="P51" s="1195"/>
      <c r="Q51" s="1195"/>
      <c r="R51" s="1195"/>
      <c r="S51" s="1286" t="s">
        <v>1262</v>
      </c>
      <c r="T51" s="1195"/>
    </row>
    <row r="52" spans="1:20" ht="30" customHeight="1" x14ac:dyDescent="0.25">
      <c r="A52" s="1099">
        <v>11</v>
      </c>
      <c r="B52" s="1197" t="s">
        <v>3445</v>
      </c>
      <c r="C52" s="1454" t="s">
        <v>1524</v>
      </c>
      <c r="D52" s="1299" t="s">
        <v>2535</v>
      </c>
      <c r="E52" s="1299" t="s">
        <v>2441</v>
      </c>
      <c r="F52" s="1721" t="s">
        <v>5</v>
      </c>
      <c r="G52" s="1302">
        <v>38900</v>
      </c>
      <c r="H52" s="1195"/>
      <c r="I52" s="1195"/>
      <c r="J52" s="1195"/>
      <c r="K52" s="1195"/>
      <c r="L52" s="1195"/>
      <c r="M52" s="1195"/>
      <c r="N52" s="1219"/>
      <c r="O52" s="1195"/>
      <c r="P52" s="1195"/>
      <c r="Q52" s="1195"/>
      <c r="R52" s="1308" t="s">
        <v>1262</v>
      </c>
      <c r="S52" s="1195"/>
      <c r="T52" s="1195"/>
    </row>
    <row r="53" spans="1:20" ht="30" customHeight="1" x14ac:dyDescent="0.25">
      <c r="A53" s="1099">
        <v>12</v>
      </c>
      <c r="B53" s="1197" t="s">
        <v>3445</v>
      </c>
      <c r="C53" s="1454" t="s">
        <v>1524</v>
      </c>
      <c r="D53" s="1299" t="s">
        <v>2943</v>
      </c>
      <c r="E53" s="1299" t="s">
        <v>2944</v>
      </c>
      <c r="F53" s="1721" t="s">
        <v>5</v>
      </c>
      <c r="G53" s="1302">
        <v>38926</v>
      </c>
      <c r="H53" s="1195"/>
      <c r="I53" s="1195"/>
      <c r="J53" s="1195"/>
      <c r="K53" s="1195"/>
      <c r="L53" s="1195"/>
      <c r="M53" s="1195"/>
      <c r="N53" s="1219"/>
      <c r="O53" s="1195"/>
      <c r="P53" s="1195"/>
      <c r="Q53" s="1195"/>
      <c r="R53" s="1308" t="s">
        <v>1262</v>
      </c>
      <c r="S53" s="1195"/>
      <c r="T53" s="1195"/>
    </row>
    <row r="54" spans="1:20" ht="30" customHeight="1" x14ac:dyDescent="0.25">
      <c r="A54" s="1099">
        <v>13</v>
      </c>
      <c r="B54" s="1197" t="s">
        <v>3445</v>
      </c>
      <c r="C54" s="1454" t="s">
        <v>1524</v>
      </c>
      <c r="D54" s="1219" t="s">
        <v>2945</v>
      </c>
      <c r="E54" s="1219" t="s">
        <v>2946</v>
      </c>
      <c r="F54" s="1788" t="s">
        <v>5</v>
      </c>
      <c r="G54" s="1298">
        <v>38567</v>
      </c>
      <c r="H54" s="1195"/>
      <c r="I54" s="1195"/>
      <c r="J54" s="1195"/>
      <c r="K54" s="1195"/>
      <c r="L54" s="1195"/>
      <c r="M54" s="1195"/>
      <c r="N54" s="1305" t="s">
        <v>1093</v>
      </c>
      <c r="O54" s="1195"/>
      <c r="P54" s="1195"/>
      <c r="Q54" s="1195"/>
      <c r="R54" s="1195"/>
      <c r="S54" s="1286" t="s">
        <v>1262</v>
      </c>
      <c r="T54" s="1195"/>
    </row>
    <row r="55" spans="1:20" ht="30" customHeight="1" x14ac:dyDescent="0.25">
      <c r="A55" s="1099">
        <v>14</v>
      </c>
      <c r="B55" s="1197" t="s">
        <v>3445</v>
      </c>
      <c r="C55" s="1454" t="s">
        <v>1524</v>
      </c>
      <c r="D55" s="1219" t="s">
        <v>2947</v>
      </c>
      <c r="E55" s="1219" t="s">
        <v>2948</v>
      </c>
      <c r="F55" s="1604" t="s">
        <v>8</v>
      </c>
      <c r="G55" s="1294">
        <v>38980</v>
      </c>
      <c r="H55" s="1195"/>
      <c r="I55" s="1195"/>
      <c r="J55" s="1195"/>
      <c r="K55" s="1195"/>
      <c r="L55" s="1195"/>
      <c r="M55" s="1195"/>
      <c r="N55" s="1312"/>
      <c r="O55" s="1195"/>
      <c r="P55" s="1195"/>
      <c r="Q55" s="1195"/>
      <c r="R55" s="1308" t="s">
        <v>1262</v>
      </c>
      <c r="S55" s="1195"/>
      <c r="T55" s="1195"/>
    </row>
    <row r="56" spans="1:20" ht="30" customHeight="1" x14ac:dyDescent="0.25">
      <c r="A56" s="1099">
        <v>15</v>
      </c>
      <c r="B56" s="1197" t="s">
        <v>3445</v>
      </c>
      <c r="C56" s="1458" t="s">
        <v>1524</v>
      </c>
      <c r="D56" s="1346" t="s">
        <v>2974</v>
      </c>
      <c r="E56" s="1347" t="s">
        <v>2975</v>
      </c>
      <c r="F56" s="1348" t="s">
        <v>5</v>
      </c>
      <c r="G56" s="1349">
        <v>38558</v>
      </c>
      <c r="H56" s="1319" t="s">
        <v>3106</v>
      </c>
      <c r="I56" s="1319"/>
      <c r="J56" s="1347"/>
      <c r="K56" s="1346" t="s">
        <v>3538</v>
      </c>
      <c r="L56" s="1346" t="s">
        <v>3539</v>
      </c>
      <c r="M56" s="1350" t="s">
        <v>2976</v>
      </c>
      <c r="N56" s="1459" t="s">
        <v>1093</v>
      </c>
      <c r="O56" s="1346" t="s">
        <v>1511</v>
      </c>
      <c r="P56" s="1351">
        <v>44439</v>
      </c>
      <c r="Q56" s="1346" t="s">
        <v>2973</v>
      </c>
      <c r="R56" s="1346"/>
      <c r="S56" s="1347"/>
      <c r="T56" s="1346"/>
    </row>
    <row r="57" spans="1:20" ht="30" customHeight="1" x14ac:dyDescent="0.25">
      <c r="A57" s="1099">
        <v>16</v>
      </c>
      <c r="B57" s="1197" t="s">
        <v>3445</v>
      </c>
      <c r="C57" s="1454" t="s">
        <v>1524</v>
      </c>
      <c r="D57" s="1619" t="s">
        <v>4230</v>
      </c>
      <c r="E57" s="1195"/>
      <c r="F57" s="1533"/>
      <c r="G57" s="1195"/>
      <c r="H57" s="1195"/>
      <c r="I57" s="1195"/>
      <c r="J57" s="1195"/>
      <c r="K57" s="1195"/>
      <c r="L57" s="1195"/>
      <c r="M57" s="1195"/>
      <c r="N57" s="1197"/>
      <c r="O57" s="1195"/>
      <c r="P57" s="1195"/>
      <c r="Q57" s="1195"/>
      <c r="R57" s="1195"/>
      <c r="S57" s="1195"/>
      <c r="T57" s="1195"/>
    </row>
    <row r="58" spans="1:20" x14ac:dyDescent="0.25">
      <c r="N58" s="956"/>
    </row>
    <row r="59" spans="1:20" x14ac:dyDescent="0.25">
      <c r="N59" s="956"/>
    </row>
    <row r="60" spans="1:20" x14ac:dyDescent="0.25">
      <c r="N60" s="956"/>
    </row>
    <row r="61" spans="1:20" ht="30" customHeight="1" x14ac:dyDescent="0.25">
      <c r="A61" s="1356"/>
      <c r="B61" s="1313" t="s">
        <v>1317</v>
      </c>
      <c r="C61" s="1275" t="s">
        <v>1318</v>
      </c>
      <c r="D61" s="1313" t="s">
        <v>1306</v>
      </c>
      <c r="E61" s="1313" t="s">
        <v>1307</v>
      </c>
      <c r="F61" s="1784" t="s">
        <v>1308</v>
      </c>
      <c r="G61" s="1313" t="s">
        <v>1309</v>
      </c>
      <c r="H61" s="1313" t="s">
        <v>3097</v>
      </c>
      <c r="I61" s="1313" t="s">
        <v>1312</v>
      </c>
      <c r="J61" s="1313" t="s">
        <v>1313</v>
      </c>
      <c r="K61" s="1313" t="s">
        <v>1314</v>
      </c>
      <c r="L61" s="1313" t="s">
        <v>3448</v>
      </c>
      <c r="M61" s="1313" t="s">
        <v>1316</v>
      </c>
      <c r="N61" s="1275" t="s">
        <v>2961</v>
      </c>
      <c r="O61" s="1275" t="s">
        <v>1319</v>
      </c>
      <c r="P61" s="1275" t="s">
        <v>3099</v>
      </c>
      <c r="Q61" s="1276" t="s">
        <v>1305</v>
      </c>
      <c r="R61" s="1275" t="s">
        <v>1261</v>
      </c>
      <c r="S61" s="1275" t="s">
        <v>1259</v>
      </c>
      <c r="T61" s="1275" t="s">
        <v>1260</v>
      </c>
    </row>
    <row r="62" spans="1:20" ht="30" customHeight="1" x14ac:dyDescent="0.25">
      <c r="A62" s="1099">
        <v>1</v>
      </c>
      <c r="B62" s="1197" t="s">
        <v>3540</v>
      </c>
      <c r="C62" s="1454" t="s">
        <v>1524</v>
      </c>
      <c r="D62" s="1514" t="s">
        <v>3811</v>
      </c>
      <c r="E62" s="1195" t="s">
        <v>2805</v>
      </c>
      <c r="F62" s="1604" t="s">
        <v>8</v>
      </c>
      <c r="G62" s="1515">
        <v>38095</v>
      </c>
      <c r="H62" s="1195"/>
      <c r="I62" s="1195"/>
      <c r="J62" s="1195"/>
      <c r="K62" s="1195"/>
      <c r="L62" s="1195"/>
      <c r="M62" s="1195"/>
      <c r="N62" s="1307"/>
      <c r="O62" s="1195"/>
      <c r="P62" s="1195"/>
      <c r="Q62" s="1195"/>
      <c r="R62" s="1195"/>
      <c r="S62" s="1286" t="s">
        <v>1262</v>
      </c>
      <c r="T62" s="1195"/>
    </row>
    <row r="63" spans="1:20" ht="30" customHeight="1" x14ac:dyDescent="0.25">
      <c r="A63" s="1099">
        <v>2</v>
      </c>
      <c r="B63" s="1197" t="s">
        <v>3540</v>
      </c>
      <c r="C63" s="1454" t="s">
        <v>1524</v>
      </c>
      <c r="D63" s="1514" t="s">
        <v>3812</v>
      </c>
      <c r="E63" s="1195" t="s">
        <v>3813</v>
      </c>
      <c r="F63" s="1788" t="s">
        <v>5</v>
      </c>
      <c r="G63" s="1515">
        <v>38097</v>
      </c>
      <c r="H63" s="1195"/>
      <c r="I63" s="1195"/>
      <c r="J63" s="1195"/>
      <c r="K63" s="1195"/>
      <c r="L63" s="1195"/>
      <c r="M63" s="1195"/>
      <c r="N63" s="1415" t="s">
        <v>1093</v>
      </c>
      <c r="O63" s="1195"/>
      <c r="P63" s="1195"/>
      <c r="Q63" s="1195"/>
      <c r="R63" s="1195"/>
      <c r="S63" s="1286" t="s">
        <v>1262</v>
      </c>
      <c r="T63" s="1195"/>
    </row>
    <row r="64" spans="1:20" ht="30" customHeight="1" x14ac:dyDescent="0.25">
      <c r="A64" s="1099">
        <v>3</v>
      </c>
      <c r="B64" s="1197" t="s">
        <v>3540</v>
      </c>
      <c r="C64" s="1454" t="s">
        <v>1524</v>
      </c>
      <c r="D64" s="1514" t="s">
        <v>2564</v>
      </c>
      <c r="E64" s="1195" t="s">
        <v>2441</v>
      </c>
      <c r="F64" s="1788" t="s">
        <v>5</v>
      </c>
      <c r="G64" s="1515">
        <v>38188</v>
      </c>
      <c r="H64" s="1195"/>
      <c r="I64" s="1195"/>
      <c r="J64" s="1195"/>
      <c r="K64" s="1195"/>
      <c r="L64" s="1195"/>
      <c r="M64" s="1195"/>
      <c r="N64" s="1312"/>
      <c r="O64" s="1195"/>
      <c r="P64" s="1195"/>
      <c r="Q64" s="1195"/>
      <c r="R64" s="1195"/>
      <c r="S64" s="1286" t="s">
        <v>1262</v>
      </c>
      <c r="T64" s="1195"/>
    </row>
    <row r="65" spans="1:20" ht="30" customHeight="1" x14ac:dyDescent="0.25">
      <c r="A65" s="1099">
        <v>4</v>
      </c>
      <c r="B65" s="1197" t="s">
        <v>3540</v>
      </c>
      <c r="C65" s="1454" t="s">
        <v>1524</v>
      </c>
      <c r="D65" s="1219" t="s">
        <v>2220</v>
      </c>
      <c r="E65" s="1195" t="s">
        <v>3814</v>
      </c>
      <c r="F65" s="1762" t="s">
        <v>5</v>
      </c>
      <c r="G65" s="1438">
        <v>38159</v>
      </c>
      <c r="H65" s="1195"/>
      <c r="I65" s="1195"/>
      <c r="J65" s="1195"/>
      <c r="K65" s="1195"/>
      <c r="L65" s="1195"/>
      <c r="M65" s="1195"/>
      <c r="N65" s="1219"/>
      <c r="O65" s="1195"/>
      <c r="P65" s="1195"/>
      <c r="Q65" s="1195"/>
      <c r="R65" s="1195"/>
      <c r="S65" s="1286" t="s">
        <v>1262</v>
      </c>
      <c r="T65" s="1195"/>
    </row>
    <row r="66" spans="1:20" ht="30" customHeight="1" x14ac:dyDescent="0.25">
      <c r="A66" s="1099">
        <v>5</v>
      </c>
      <c r="B66" s="1197" t="s">
        <v>3540</v>
      </c>
      <c r="C66" s="1454" t="s">
        <v>1524</v>
      </c>
      <c r="D66" s="1514" t="s">
        <v>3815</v>
      </c>
      <c r="E66" s="1195" t="s">
        <v>2487</v>
      </c>
      <c r="F66" s="1566" t="s">
        <v>5</v>
      </c>
      <c r="G66" s="1516">
        <v>38425</v>
      </c>
      <c r="H66" s="1195"/>
      <c r="I66" s="1195"/>
      <c r="J66" s="1195"/>
      <c r="K66" s="1195"/>
      <c r="L66" s="1195"/>
      <c r="M66" s="1195"/>
      <c r="N66" s="1307"/>
      <c r="O66" s="1195"/>
      <c r="P66" s="1195"/>
      <c r="Q66" s="1195"/>
      <c r="R66" s="1308" t="s">
        <v>1262</v>
      </c>
      <c r="S66" s="1195"/>
      <c r="T66" s="1195"/>
    </row>
    <row r="67" spans="1:20" ht="30" customHeight="1" x14ac:dyDescent="0.25">
      <c r="A67" s="1099">
        <v>6</v>
      </c>
      <c r="B67" s="1197" t="s">
        <v>3540</v>
      </c>
      <c r="C67" s="1454" t="s">
        <v>1524</v>
      </c>
      <c r="D67" s="1514" t="s">
        <v>3816</v>
      </c>
      <c r="E67" s="1195" t="s">
        <v>3817</v>
      </c>
      <c r="F67" s="1604" t="s">
        <v>8</v>
      </c>
      <c r="G67" s="1447">
        <v>38142</v>
      </c>
      <c r="H67" s="1195"/>
      <c r="I67" s="1195"/>
      <c r="J67" s="1195"/>
      <c r="K67" s="1195"/>
      <c r="L67" s="1195"/>
      <c r="M67" s="1195"/>
      <c r="N67" s="1305" t="s">
        <v>1093</v>
      </c>
      <c r="O67" s="1195"/>
      <c r="P67" s="1195"/>
      <c r="Q67" s="1195"/>
      <c r="R67" s="1195"/>
      <c r="S67" s="1286" t="s">
        <v>1262</v>
      </c>
      <c r="T67" s="1195"/>
    </row>
    <row r="68" spans="1:20" ht="30" customHeight="1" x14ac:dyDescent="0.25">
      <c r="A68" s="1099">
        <v>7</v>
      </c>
      <c r="B68" s="1197" t="s">
        <v>3540</v>
      </c>
      <c r="C68" s="1454" t="s">
        <v>1524</v>
      </c>
      <c r="D68" s="1514" t="s">
        <v>2284</v>
      </c>
      <c r="E68" s="1195" t="s">
        <v>3818</v>
      </c>
      <c r="F68" s="1604" t="s">
        <v>8</v>
      </c>
      <c r="G68" s="1515">
        <v>38291</v>
      </c>
      <c r="H68" s="1195"/>
      <c r="I68" s="1195"/>
      <c r="J68" s="1195"/>
      <c r="K68" s="1195"/>
      <c r="L68" s="1195"/>
      <c r="M68" s="1195"/>
      <c r="N68" s="1307"/>
      <c r="O68" s="1195"/>
      <c r="P68" s="1195"/>
      <c r="Q68" s="1195"/>
      <c r="R68" s="1195"/>
      <c r="S68" s="1286" t="s">
        <v>1262</v>
      </c>
      <c r="T68" s="1195"/>
    </row>
    <row r="69" spans="1:20" ht="30" customHeight="1" x14ac:dyDescent="0.25">
      <c r="A69" s="1099">
        <v>8</v>
      </c>
      <c r="B69" s="1197" t="s">
        <v>3540</v>
      </c>
      <c r="C69" s="1454" t="s">
        <v>1524</v>
      </c>
      <c r="D69" s="1514" t="s">
        <v>2435</v>
      </c>
      <c r="E69" s="1195" t="s">
        <v>3819</v>
      </c>
      <c r="F69" s="1566" t="s">
        <v>5</v>
      </c>
      <c r="G69" s="1515">
        <v>38350</v>
      </c>
      <c r="H69" s="1195"/>
      <c r="I69" s="1195"/>
      <c r="J69" s="1195"/>
      <c r="K69" s="1195"/>
      <c r="L69" s="1195"/>
      <c r="M69" s="1195"/>
      <c r="N69" s="1307"/>
      <c r="O69" s="1195"/>
      <c r="P69" s="1195"/>
      <c r="Q69" s="1195"/>
      <c r="R69" s="1195"/>
      <c r="S69" s="1286" t="s">
        <v>1262</v>
      </c>
      <c r="T69" s="1195"/>
    </row>
    <row r="70" spans="1:20" ht="30" customHeight="1" x14ac:dyDescent="0.25">
      <c r="A70" s="1099">
        <v>9</v>
      </c>
      <c r="B70" s="1197" t="s">
        <v>3540</v>
      </c>
      <c r="C70" s="1454" t="s">
        <v>1524</v>
      </c>
      <c r="D70" s="1514" t="s">
        <v>3820</v>
      </c>
      <c r="E70" s="1195" t="s">
        <v>3821</v>
      </c>
      <c r="F70" s="1566" t="s">
        <v>5</v>
      </c>
      <c r="G70" s="1515">
        <v>38253</v>
      </c>
      <c r="H70" s="1195"/>
      <c r="I70" s="1195"/>
      <c r="J70" s="1195"/>
      <c r="K70" s="1195"/>
      <c r="L70" s="1195"/>
      <c r="M70" s="1195"/>
      <c r="N70" s="1307"/>
      <c r="O70" s="1195"/>
      <c r="P70" s="1195"/>
      <c r="Q70" s="1195"/>
      <c r="R70" s="1195"/>
      <c r="S70" s="1286" t="s">
        <v>1262</v>
      </c>
      <c r="T70" s="1195"/>
    </row>
    <row r="71" spans="1:20" ht="30" customHeight="1" x14ac:dyDescent="0.25">
      <c r="A71" s="1099">
        <v>10</v>
      </c>
      <c r="B71" s="1197" t="s">
        <v>3540</v>
      </c>
      <c r="C71" s="1454" t="s">
        <v>1524</v>
      </c>
      <c r="D71" s="1197" t="s">
        <v>3822</v>
      </c>
      <c r="E71" s="1195" t="s">
        <v>3823</v>
      </c>
      <c r="F71" s="1785" t="s">
        <v>8</v>
      </c>
      <c r="G71" s="1447">
        <v>38319</v>
      </c>
      <c r="H71" s="1195"/>
      <c r="I71" s="1195"/>
      <c r="J71" s="1195"/>
      <c r="K71" s="1195"/>
      <c r="L71" s="1195"/>
      <c r="M71" s="1195"/>
      <c r="N71" s="1197"/>
      <c r="O71" s="1195"/>
      <c r="P71" s="1195"/>
      <c r="Q71" s="1195"/>
      <c r="R71" s="1195"/>
      <c r="S71" s="1286" t="s">
        <v>1262</v>
      </c>
      <c r="T71" s="1195"/>
    </row>
    <row r="72" spans="1:20" ht="30" customHeight="1" x14ac:dyDescent="0.25">
      <c r="A72" s="1099">
        <v>11</v>
      </c>
      <c r="B72" s="1197" t="s">
        <v>3540</v>
      </c>
      <c r="C72" s="1454" t="s">
        <v>1524</v>
      </c>
      <c r="D72" s="1514" t="s">
        <v>3824</v>
      </c>
      <c r="E72" s="1195" t="s">
        <v>3825</v>
      </c>
      <c r="F72" s="1604" t="s">
        <v>8</v>
      </c>
      <c r="G72" s="1515">
        <v>38342</v>
      </c>
      <c r="H72" s="1195"/>
      <c r="I72" s="1195"/>
      <c r="J72" s="1195"/>
      <c r="K72" s="1195"/>
      <c r="L72" s="1195"/>
      <c r="M72" s="1195"/>
      <c r="N72" s="1305" t="s">
        <v>1093</v>
      </c>
      <c r="O72" s="1195"/>
      <c r="P72" s="1195"/>
      <c r="Q72" s="1195"/>
      <c r="R72" s="1195"/>
      <c r="S72" s="1286" t="s">
        <v>1262</v>
      </c>
      <c r="T72" s="1195"/>
    </row>
    <row r="73" spans="1:20" ht="30" customHeight="1" x14ac:dyDescent="0.25">
      <c r="A73" s="1099">
        <v>12</v>
      </c>
      <c r="B73" s="1197" t="s">
        <v>3540</v>
      </c>
      <c r="C73" s="1454" t="s">
        <v>1524</v>
      </c>
      <c r="D73" s="1299" t="s">
        <v>2359</v>
      </c>
      <c r="E73" s="1195" t="s">
        <v>2940</v>
      </c>
      <c r="F73" s="1790" t="s">
        <v>5</v>
      </c>
      <c r="G73" s="1513">
        <v>38281</v>
      </c>
      <c r="H73" s="1195"/>
      <c r="I73" s="1195"/>
      <c r="J73" s="1195"/>
      <c r="K73" s="1195"/>
      <c r="L73" s="1195"/>
      <c r="M73" s="1195"/>
      <c r="N73" s="1311"/>
      <c r="O73" s="1195"/>
      <c r="P73" s="1195"/>
      <c r="Q73" s="1195"/>
      <c r="R73" s="1195"/>
      <c r="S73" s="1286" t="s">
        <v>1262</v>
      </c>
      <c r="T73" s="1195"/>
    </row>
    <row r="74" spans="1:20" ht="30" customHeight="1" x14ac:dyDescent="0.25">
      <c r="A74" s="1099">
        <v>13</v>
      </c>
      <c r="B74" s="1197" t="s">
        <v>3540</v>
      </c>
      <c r="C74" s="1454" t="s">
        <v>1524</v>
      </c>
      <c r="D74" s="1514" t="s">
        <v>1405</v>
      </c>
      <c r="E74" s="1195" t="s">
        <v>3826</v>
      </c>
      <c r="F74" s="1557" t="s">
        <v>5</v>
      </c>
      <c r="G74" s="1447">
        <v>38283</v>
      </c>
      <c r="H74" s="1195"/>
      <c r="I74" s="1195"/>
      <c r="J74" s="1195"/>
      <c r="K74" s="1195"/>
      <c r="L74" s="1195"/>
      <c r="M74" s="1195"/>
      <c r="N74" s="1197"/>
      <c r="O74" s="1195"/>
      <c r="P74" s="1195"/>
      <c r="Q74" s="1195"/>
      <c r="R74" s="1195"/>
      <c r="S74" s="1286" t="s">
        <v>1262</v>
      </c>
      <c r="T74" s="1195"/>
    </row>
    <row r="75" spans="1:20" ht="30" customHeight="1" x14ac:dyDescent="0.25">
      <c r="A75" s="1099">
        <v>14</v>
      </c>
      <c r="B75" s="1197" t="s">
        <v>3540</v>
      </c>
      <c r="C75" s="1454" t="s">
        <v>1524</v>
      </c>
      <c r="D75" s="1195"/>
      <c r="E75" s="1195"/>
      <c r="F75" s="1533"/>
      <c r="G75" s="1195"/>
      <c r="H75" s="1195"/>
      <c r="I75" s="1195"/>
      <c r="J75" s="1195"/>
      <c r="K75" s="1195"/>
      <c r="L75" s="1195"/>
      <c r="M75" s="1195"/>
      <c r="N75" s="1197"/>
      <c r="O75" s="1195"/>
      <c r="P75" s="1195"/>
      <c r="Q75" s="1195"/>
      <c r="R75" s="1195"/>
      <c r="S75" s="1195"/>
      <c r="T75" s="1195"/>
    </row>
    <row r="76" spans="1:20" ht="30" customHeight="1" x14ac:dyDescent="0.25">
      <c r="A76" s="1099">
        <v>15</v>
      </c>
      <c r="B76" s="1197" t="s">
        <v>3540</v>
      </c>
      <c r="C76" s="1454" t="s">
        <v>1524</v>
      </c>
      <c r="D76" s="1195"/>
      <c r="E76" s="1195"/>
      <c r="F76" s="1533"/>
      <c r="G76" s="1195"/>
      <c r="H76" s="1195"/>
      <c r="I76" s="1195"/>
      <c r="J76" s="1195"/>
      <c r="K76" s="1195"/>
      <c r="L76" s="1195"/>
      <c r="M76" s="1195"/>
      <c r="N76" s="1197"/>
      <c r="O76" s="1195"/>
      <c r="P76" s="1195"/>
      <c r="Q76" s="1195"/>
      <c r="R76" s="1195"/>
      <c r="S76" s="1195"/>
      <c r="T76" s="1195"/>
    </row>
    <row r="77" spans="1:20" ht="30" customHeight="1" x14ac:dyDescent="0.25">
      <c r="A77" s="1099">
        <v>16</v>
      </c>
      <c r="B77" s="1197" t="s">
        <v>3540</v>
      </c>
      <c r="C77" s="1454" t="s">
        <v>1524</v>
      </c>
      <c r="D77" s="1195"/>
      <c r="E77" s="1195"/>
      <c r="F77" s="1533"/>
      <c r="G77" s="1195"/>
      <c r="H77" s="1195"/>
      <c r="I77" s="1195"/>
      <c r="J77" s="1195"/>
      <c r="K77" s="1195"/>
      <c r="L77" s="1195"/>
      <c r="M77" s="1195"/>
      <c r="N77" s="1197"/>
      <c r="O77" s="1195"/>
      <c r="P77" s="1195"/>
      <c r="Q77" s="1195"/>
      <c r="R77" s="1195"/>
      <c r="S77" s="1195"/>
      <c r="T77" s="1195"/>
    </row>
  </sheetData>
  <sortState ref="D42:U57">
    <sortCondition ref="D42:D57"/>
  </sortState>
  <pageMargins left="0.25" right="0.25" top="0.75" bottom="0.75" header="0.3" footer="0.3"/>
  <pageSetup paperSize="8" scale="3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3"/>
  <sheetViews>
    <sheetView topLeftCell="A34" zoomScale="69" zoomScaleNormal="69" workbookViewId="0">
      <selection activeCell="L62" sqref="L62"/>
    </sheetView>
  </sheetViews>
  <sheetFormatPr baseColWidth="10" defaultRowHeight="15" x14ac:dyDescent="0.25"/>
  <cols>
    <col min="1" max="1" width="6" style="1222" customWidth="1"/>
    <col min="2" max="2" width="11.42578125" style="1222"/>
    <col min="3" max="3" width="19" style="1222" customWidth="1"/>
    <col min="4" max="4" width="28.140625" style="1222" customWidth="1"/>
    <col min="5" max="5" width="17.42578125" style="1222" customWidth="1"/>
    <col min="6" max="6" width="9" style="1222" customWidth="1"/>
    <col min="7" max="7" width="14.85546875" style="1222" customWidth="1"/>
    <col min="8" max="8" width="30.5703125" style="1222" customWidth="1"/>
    <col min="9" max="9" width="11.42578125" style="1222"/>
    <col min="10" max="10" width="31.140625" style="1222" customWidth="1"/>
    <col min="11" max="11" width="34.85546875" style="1222" customWidth="1"/>
    <col min="12" max="12" width="11.42578125" style="1222"/>
    <col min="13" max="13" width="19" style="1222" customWidth="1"/>
    <col min="14" max="14" width="88.7109375" style="1222" customWidth="1"/>
    <col min="15" max="15" width="27.28515625" style="1222" customWidth="1"/>
    <col min="16" max="16" width="15.42578125" style="1222" customWidth="1"/>
    <col min="17" max="17" width="19.28515625" style="1222" customWidth="1"/>
    <col min="18" max="16384" width="11.42578125" style="1222"/>
  </cols>
  <sheetData>
    <row r="1" spans="1:20" ht="30" customHeight="1" x14ac:dyDescent="0.25">
      <c r="A1" s="1248"/>
      <c r="B1" s="1264" t="s">
        <v>1317</v>
      </c>
      <c r="C1" s="1265" t="s">
        <v>1318</v>
      </c>
      <c r="D1" s="1264" t="s">
        <v>1306</v>
      </c>
      <c r="E1" s="1264" t="s">
        <v>1307</v>
      </c>
      <c r="F1" s="1264" t="s">
        <v>1308</v>
      </c>
      <c r="G1" s="1264" t="s">
        <v>1309</v>
      </c>
      <c r="H1" s="1264" t="s">
        <v>1311</v>
      </c>
      <c r="I1" s="1264" t="s">
        <v>1312</v>
      </c>
      <c r="J1" s="1264" t="s">
        <v>1313</v>
      </c>
      <c r="K1" s="1264" t="s">
        <v>1314</v>
      </c>
      <c r="L1" s="1264" t="s">
        <v>1315</v>
      </c>
      <c r="M1" s="1264" t="s">
        <v>1316</v>
      </c>
      <c r="N1" s="1264" t="s">
        <v>2961</v>
      </c>
      <c r="O1" s="1265" t="s">
        <v>1319</v>
      </c>
      <c r="P1" s="1265" t="s">
        <v>3099</v>
      </c>
      <c r="Q1" s="1248" t="s">
        <v>1305</v>
      </c>
      <c r="R1" s="1246" t="s">
        <v>1261</v>
      </c>
      <c r="S1" s="1246" t="s">
        <v>1259</v>
      </c>
      <c r="T1" s="1246" t="s">
        <v>1260</v>
      </c>
    </row>
    <row r="2" spans="1:20" ht="30" customHeight="1" x14ac:dyDescent="0.25">
      <c r="A2" s="1123">
        <v>1</v>
      </c>
      <c r="B2" s="1249" t="s">
        <v>1329</v>
      </c>
      <c r="C2" s="1254" t="s">
        <v>1606</v>
      </c>
      <c r="D2" s="1282" t="s">
        <v>1671</v>
      </c>
      <c r="E2" s="1282" t="s">
        <v>1672</v>
      </c>
      <c r="F2" s="1285" t="s">
        <v>5</v>
      </c>
      <c r="G2" s="1287">
        <v>39682</v>
      </c>
      <c r="H2" s="1282" t="s">
        <v>1673</v>
      </c>
      <c r="I2" s="1285" t="s">
        <v>1325</v>
      </c>
      <c r="J2" s="1282" t="s">
        <v>1674</v>
      </c>
      <c r="K2" s="1282" t="s">
        <v>1675</v>
      </c>
      <c r="L2" s="1285">
        <v>75013</v>
      </c>
      <c r="M2" s="1285" t="s">
        <v>1676</v>
      </c>
      <c r="N2" s="1282"/>
      <c r="O2" s="1274"/>
      <c r="P2" s="1274"/>
      <c r="Q2" s="1273"/>
      <c r="R2" s="1354" t="s">
        <v>1262</v>
      </c>
      <c r="S2" s="1196"/>
      <c r="T2" s="1578"/>
    </row>
    <row r="3" spans="1:20" ht="30" customHeight="1" x14ac:dyDescent="0.25">
      <c r="A3" s="1123">
        <v>2</v>
      </c>
      <c r="B3" s="1249" t="s">
        <v>1329</v>
      </c>
      <c r="C3" s="1254" t="s">
        <v>1606</v>
      </c>
      <c r="D3" s="1289" t="s">
        <v>1566</v>
      </c>
      <c r="E3" s="1274" t="s">
        <v>1567</v>
      </c>
      <c r="F3" s="1545" t="s">
        <v>8</v>
      </c>
      <c r="G3" s="1290">
        <v>39674</v>
      </c>
      <c r="H3" s="1289" t="s">
        <v>1569</v>
      </c>
      <c r="I3" s="1289" t="s">
        <v>885</v>
      </c>
      <c r="J3" s="1274" t="s">
        <v>3882</v>
      </c>
      <c r="K3" s="1316" t="s">
        <v>3881</v>
      </c>
      <c r="L3" s="1285">
        <v>75014</v>
      </c>
      <c r="M3" s="1273"/>
      <c r="N3" s="1289" t="s">
        <v>1093</v>
      </c>
      <c r="O3" s="1289" t="s">
        <v>1511</v>
      </c>
      <c r="P3" s="1274"/>
      <c r="Q3" s="1289" t="s">
        <v>1565</v>
      </c>
      <c r="R3" s="1354" t="s">
        <v>1262</v>
      </c>
      <c r="S3" s="1196"/>
      <c r="T3" s="1578"/>
    </row>
    <row r="4" spans="1:20" ht="30" customHeight="1" x14ac:dyDescent="0.25">
      <c r="A4" s="1123">
        <v>3</v>
      </c>
      <c r="B4" s="1249" t="s">
        <v>1329</v>
      </c>
      <c r="C4" s="1254" t="s">
        <v>1606</v>
      </c>
      <c r="D4" s="1282" t="s">
        <v>1626</v>
      </c>
      <c r="E4" s="1282" t="s">
        <v>1627</v>
      </c>
      <c r="F4" s="1545" t="s">
        <v>8</v>
      </c>
      <c r="G4" s="1287">
        <v>39485</v>
      </c>
      <c r="H4" s="1282" t="s">
        <v>1628</v>
      </c>
      <c r="I4" s="1285" t="s">
        <v>1325</v>
      </c>
      <c r="J4" s="1282" t="s">
        <v>1629</v>
      </c>
      <c r="K4" s="1282" t="s">
        <v>1630</v>
      </c>
      <c r="L4" s="1285">
        <v>75014</v>
      </c>
      <c r="M4" s="1285" t="s">
        <v>1631</v>
      </c>
      <c r="N4" s="1282"/>
      <c r="O4" s="1274"/>
      <c r="P4" s="1274"/>
      <c r="Q4" s="1273"/>
      <c r="R4" s="1354" t="s">
        <v>1262</v>
      </c>
      <c r="S4" s="1196"/>
      <c r="T4" s="1578"/>
    </row>
    <row r="5" spans="1:20" ht="30" customHeight="1" x14ac:dyDescent="0.25">
      <c r="A5" s="1123">
        <v>4</v>
      </c>
      <c r="B5" s="1249" t="s">
        <v>1329</v>
      </c>
      <c r="C5" s="1254" t="s">
        <v>1606</v>
      </c>
      <c r="D5" s="1289" t="s">
        <v>1678</v>
      </c>
      <c r="E5" s="1274" t="s">
        <v>1679</v>
      </c>
      <c r="F5" s="1285" t="s">
        <v>5</v>
      </c>
      <c r="G5" s="1290">
        <v>39478</v>
      </c>
      <c r="H5" s="1289" t="s">
        <v>1680</v>
      </c>
      <c r="I5" s="1289" t="s">
        <v>885</v>
      </c>
      <c r="J5" s="1274"/>
      <c r="K5" s="1289" t="s">
        <v>1681</v>
      </c>
      <c r="L5" s="1291">
        <v>75005</v>
      </c>
      <c r="M5" s="1285"/>
      <c r="N5" s="1289" t="s">
        <v>1093</v>
      </c>
      <c r="O5" s="1289" t="s">
        <v>1403</v>
      </c>
      <c r="P5" s="1274"/>
      <c r="Q5" s="1289" t="s">
        <v>1677</v>
      </c>
      <c r="R5" s="1354" t="s">
        <v>1262</v>
      </c>
      <c r="S5" s="1196"/>
      <c r="T5" s="1578"/>
    </row>
    <row r="6" spans="1:20" ht="30" customHeight="1" x14ac:dyDescent="0.25">
      <c r="A6" s="1123">
        <v>5</v>
      </c>
      <c r="B6" s="1249" t="s">
        <v>1329</v>
      </c>
      <c r="C6" s="1254" t="s">
        <v>1606</v>
      </c>
      <c r="D6" s="1282" t="s">
        <v>1614</v>
      </c>
      <c r="E6" s="1282" t="s">
        <v>1615</v>
      </c>
      <c r="F6" s="1285" t="s">
        <v>5</v>
      </c>
      <c r="G6" s="1284">
        <v>39205</v>
      </c>
      <c r="H6" s="1282" t="s">
        <v>1616</v>
      </c>
      <c r="I6" s="1285" t="s">
        <v>1617</v>
      </c>
      <c r="J6" s="1282" t="s">
        <v>1618</v>
      </c>
      <c r="K6" s="1282" t="s">
        <v>1619</v>
      </c>
      <c r="L6" s="1285">
        <v>75014</v>
      </c>
      <c r="M6" s="1285" t="s">
        <v>1620</v>
      </c>
      <c r="N6" s="1282"/>
      <c r="O6" s="1274"/>
      <c r="P6" s="1274"/>
      <c r="Q6" s="1273"/>
      <c r="R6" s="1196"/>
      <c r="S6" s="1355" t="s">
        <v>1262</v>
      </c>
      <c r="T6" s="1932"/>
    </row>
    <row r="7" spans="1:20" ht="30" customHeight="1" x14ac:dyDescent="0.25">
      <c r="A7" s="1123">
        <v>6</v>
      </c>
      <c r="B7" s="1249" t="s">
        <v>1329</v>
      </c>
      <c r="C7" s="1254" t="s">
        <v>1606</v>
      </c>
      <c r="D7" s="1282" t="s">
        <v>1649</v>
      </c>
      <c r="E7" s="1282" t="s">
        <v>1650</v>
      </c>
      <c r="F7" s="1285" t="s">
        <v>5</v>
      </c>
      <c r="G7" s="1287">
        <v>39642</v>
      </c>
      <c r="H7" s="1282" t="s">
        <v>1645</v>
      </c>
      <c r="I7" s="1285" t="s">
        <v>1325</v>
      </c>
      <c r="J7" s="1282" t="s">
        <v>1651</v>
      </c>
      <c r="K7" s="1282" t="s">
        <v>1652</v>
      </c>
      <c r="L7" s="1285">
        <v>75015</v>
      </c>
      <c r="M7" s="1285" t="s">
        <v>1653</v>
      </c>
      <c r="N7" s="1282"/>
      <c r="O7" s="1274"/>
      <c r="P7" s="1274"/>
      <c r="Q7" s="1273"/>
      <c r="R7" s="1354" t="s">
        <v>1262</v>
      </c>
      <c r="S7" s="1196"/>
      <c r="T7" s="1932"/>
    </row>
    <row r="8" spans="1:20" ht="30" customHeight="1" x14ac:dyDescent="0.25">
      <c r="A8" s="1123">
        <v>7</v>
      </c>
      <c r="B8" s="1249" t="s">
        <v>1329</v>
      </c>
      <c r="C8" s="1254" t="s">
        <v>1606</v>
      </c>
      <c r="D8" s="1282" t="s">
        <v>1642</v>
      </c>
      <c r="E8" s="1282" t="s">
        <v>1643</v>
      </c>
      <c r="F8" s="1545" t="s">
        <v>8</v>
      </c>
      <c r="G8" s="1287">
        <v>39714</v>
      </c>
      <c r="H8" s="1282" t="s">
        <v>1645</v>
      </c>
      <c r="I8" s="1285" t="s">
        <v>1325</v>
      </c>
      <c r="J8" s="1282" t="s">
        <v>1646</v>
      </c>
      <c r="K8" s="1282" t="s">
        <v>1647</v>
      </c>
      <c r="L8" s="1285">
        <v>75015</v>
      </c>
      <c r="M8" s="1285" t="s">
        <v>1648</v>
      </c>
      <c r="N8" s="1282"/>
      <c r="O8" s="1274"/>
      <c r="P8" s="1274"/>
      <c r="Q8" s="1273"/>
      <c r="R8" s="1354" t="s">
        <v>1262</v>
      </c>
      <c r="S8" s="1196"/>
      <c r="T8" s="1932"/>
    </row>
    <row r="9" spans="1:20" ht="30" customHeight="1" x14ac:dyDescent="0.25">
      <c r="A9" s="1123">
        <v>8</v>
      </c>
      <c r="B9" s="1249" t="s">
        <v>1329</v>
      </c>
      <c r="C9" s="1254" t="s">
        <v>1606</v>
      </c>
      <c r="D9" s="1282" t="s">
        <v>1599</v>
      </c>
      <c r="E9" s="1282" t="s">
        <v>1600</v>
      </c>
      <c r="F9" s="1285" t="s">
        <v>5</v>
      </c>
      <c r="G9" s="1287">
        <v>39521</v>
      </c>
      <c r="H9" s="1282" t="s">
        <v>1602</v>
      </c>
      <c r="I9" s="1285" t="s">
        <v>1325</v>
      </c>
      <c r="J9" s="1282" t="s">
        <v>1603</v>
      </c>
      <c r="K9" s="1282" t="s">
        <v>1604</v>
      </c>
      <c r="L9" s="1285">
        <v>75006</v>
      </c>
      <c r="M9" s="1285" t="s">
        <v>1605</v>
      </c>
      <c r="N9" s="1282"/>
      <c r="O9" s="1274"/>
      <c r="P9" s="1274"/>
      <c r="Q9" s="1273"/>
      <c r="R9" s="1354" t="s">
        <v>1262</v>
      </c>
      <c r="S9" s="1196"/>
      <c r="T9" s="1932"/>
    </row>
    <row r="10" spans="1:20" ht="30" customHeight="1" x14ac:dyDescent="0.25">
      <c r="A10" s="1123">
        <v>9</v>
      </c>
      <c r="B10" s="1249" t="s">
        <v>1329</v>
      </c>
      <c r="C10" s="1254" t="s">
        <v>1606</v>
      </c>
      <c r="D10" s="1282" t="s">
        <v>1632</v>
      </c>
      <c r="E10" s="1282" t="s">
        <v>1633</v>
      </c>
      <c r="F10" s="1285" t="s">
        <v>5</v>
      </c>
      <c r="G10" s="1284">
        <v>39350</v>
      </c>
      <c r="H10" s="1282" t="s">
        <v>1628</v>
      </c>
      <c r="I10" s="1285" t="s">
        <v>1325</v>
      </c>
      <c r="J10" s="1282" t="s">
        <v>1634</v>
      </c>
      <c r="K10" s="1282" t="s">
        <v>1635</v>
      </c>
      <c r="L10" s="1285">
        <v>75014</v>
      </c>
      <c r="M10" s="1285" t="s">
        <v>1636</v>
      </c>
      <c r="N10" s="1282"/>
      <c r="O10" s="1274"/>
      <c r="P10" s="1274"/>
      <c r="Q10" s="1273"/>
      <c r="R10" s="1196"/>
      <c r="S10" s="1355" t="s">
        <v>1262</v>
      </c>
      <c r="T10" s="1932"/>
    </row>
    <row r="11" spans="1:20" ht="30" customHeight="1" x14ac:dyDescent="0.25">
      <c r="A11" s="1123">
        <v>10</v>
      </c>
      <c r="B11" s="1249" t="s">
        <v>1329</v>
      </c>
      <c r="C11" s="1254" t="s">
        <v>1606</v>
      </c>
      <c r="D11" s="1282" t="s">
        <v>1665</v>
      </c>
      <c r="E11" s="1282" t="s">
        <v>1666</v>
      </c>
      <c r="F11" s="1285" t="s">
        <v>5</v>
      </c>
      <c r="G11" s="1284">
        <v>39199</v>
      </c>
      <c r="H11" s="1282" t="s">
        <v>1667</v>
      </c>
      <c r="I11" s="1285" t="s">
        <v>1325</v>
      </c>
      <c r="J11" s="1282" t="s">
        <v>1668</v>
      </c>
      <c r="K11" s="1282" t="s">
        <v>1669</v>
      </c>
      <c r="L11" s="1285">
        <v>75015</v>
      </c>
      <c r="M11" s="1285" t="s">
        <v>1670</v>
      </c>
      <c r="N11" s="1282"/>
      <c r="O11" s="1274"/>
      <c r="P11" s="1274"/>
      <c r="Q11" s="1273"/>
      <c r="R11" s="1196"/>
      <c r="S11" s="1355" t="s">
        <v>1262</v>
      </c>
      <c r="T11" s="1932"/>
    </row>
    <row r="12" spans="1:20" ht="30" customHeight="1" x14ac:dyDescent="0.25">
      <c r="A12" s="1123">
        <v>11</v>
      </c>
      <c r="B12" s="1249" t="s">
        <v>1329</v>
      </c>
      <c r="C12" s="1254" t="s">
        <v>1606</v>
      </c>
      <c r="D12" s="1282" t="s">
        <v>1907</v>
      </c>
      <c r="E12" s="1282" t="s">
        <v>2582</v>
      </c>
      <c r="F12" s="1285" t="s">
        <v>5</v>
      </c>
      <c r="G12" s="1284">
        <v>39346</v>
      </c>
      <c r="H12" s="1876" t="s">
        <v>1569</v>
      </c>
      <c r="I12" s="1285" t="s">
        <v>1325</v>
      </c>
      <c r="J12" s="1282"/>
      <c r="K12" s="1876" t="s">
        <v>4076</v>
      </c>
      <c r="L12" s="1885">
        <v>75014</v>
      </c>
      <c r="M12" s="1948" t="s">
        <v>4078</v>
      </c>
      <c r="N12" s="1947" t="s">
        <v>4082</v>
      </c>
      <c r="O12" s="1876" t="s">
        <v>4081</v>
      </c>
      <c r="P12" s="1878">
        <v>44439</v>
      </c>
      <c r="Q12" s="1876" t="s">
        <v>4074</v>
      </c>
      <c r="R12" s="1196"/>
      <c r="S12" s="1355" t="s">
        <v>1262</v>
      </c>
      <c r="T12" s="1932"/>
    </row>
    <row r="13" spans="1:20" ht="30" customHeight="1" x14ac:dyDescent="0.25">
      <c r="A13" s="1123">
        <v>12</v>
      </c>
      <c r="B13" s="1249" t="s">
        <v>1329</v>
      </c>
      <c r="C13" s="1254" t="s">
        <v>1606</v>
      </c>
      <c r="D13" s="1282" t="s">
        <v>1637</v>
      </c>
      <c r="E13" s="1282" t="s">
        <v>1638</v>
      </c>
      <c r="F13" s="1285" t="s">
        <v>5</v>
      </c>
      <c r="G13" s="1284">
        <v>39235</v>
      </c>
      <c r="H13" s="1282" t="s">
        <v>1628</v>
      </c>
      <c r="I13" s="1285" t="s">
        <v>1325</v>
      </c>
      <c r="J13" s="1282" t="s">
        <v>1639</v>
      </c>
      <c r="K13" s="1282" t="s">
        <v>1640</v>
      </c>
      <c r="L13" s="1285">
        <v>75014</v>
      </c>
      <c r="M13" s="1285" t="s">
        <v>1641</v>
      </c>
      <c r="N13" s="1282"/>
      <c r="O13" s="1274"/>
      <c r="P13" s="1274"/>
      <c r="Q13" s="1273"/>
      <c r="R13" s="1196"/>
      <c r="S13" s="1355" t="s">
        <v>1262</v>
      </c>
      <c r="T13" s="1932"/>
    </row>
    <row r="14" spans="1:20" ht="30" customHeight="1" x14ac:dyDescent="0.25">
      <c r="A14" s="1123">
        <v>13</v>
      </c>
      <c r="B14" s="1249" t="s">
        <v>1329</v>
      </c>
      <c r="C14" s="1254" t="s">
        <v>1606</v>
      </c>
      <c r="D14" s="1155" t="s">
        <v>1902</v>
      </c>
      <c r="E14" s="1282" t="s">
        <v>3844</v>
      </c>
      <c r="F14" s="1545" t="s">
        <v>8</v>
      </c>
      <c r="G14" s="1306">
        <v>39446</v>
      </c>
      <c r="H14" s="1282" t="s">
        <v>1587</v>
      </c>
      <c r="I14" s="1285"/>
      <c r="J14" s="1282"/>
      <c r="K14" s="1155" t="s">
        <v>3837</v>
      </c>
      <c r="L14" s="1285">
        <v>75013</v>
      </c>
      <c r="M14" s="1103" t="s">
        <v>3851</v>
      </c>
      <c r="N14" s="1282" t="s">
        <v>1093</v>
      </c>
      <c r="O14" s="1407" t="s">
        <v>1248</v>
      </c>
      <c r="P14" s="1309">
        <v>45169</v>
      </c>
      <c r="Q14" s="1407" t="s">
        <v>3841</v>
      </c>
      <c r="R14" s="1196"/>
      <c r="S14" s="1286"/>
      <c r="T14" s="1932"/>
    </row>
    <row r="15" spans="1:20" ht="30" customHeight="1" x14ac:dyDescent="0.25">
      <c r="A15" s="1123">
        <v>14</v>
      </c>
      <c r="B15" s="1249" t="s">
        <v>1329</v>
      </c>
      <c r="C15" s="1254" t="s">
        <v>1606</v>
      </c>
      <c r="D15" s="1282" t="s">
        <v>1590</v>
      </c>
      <c r="E15" s="1282" t="s">
        <v>1621</v>
      </c>
      <c r="F15" s="1285" t="s">
        <v>5</v>
      </c>
      <c r="G15" s="1284">
        <v>39196</v>
      </c>
      <c r="H15" s="1282" t="s">
        <v>1622</v>
      </c>
      <c r="I15" s="1285" t="s">
        <v>1325</v>
      </c>
      <c r="J15" s="1282" t="s">
        <v>1623</v>
      </c>
      <c r="K15" s="1282" t="s">
        <v>1624</v>
      </c>
      <c r="L15" s="1285">
        <v>75014</v>
      </c>
      <c r="M15" s="1285" t="s">
        <v>1625</v>
      </c>
      <c r="N15" s="1282"/>
      <c r="O15" s="1274"/>
      <c r="P15" s="1274"/>
      <c r="Q15" s="1273"/>
      <c r="R15" s="1196"/>
      <c r="S15" s="1355" t="s">
        <v>1262</v>
      </c>
      <c r="T15" s="1578"/>
    </row>
    <row r="16" spans="1:20" ht="30" customHeight="1" x14ac:dyDescent="0.25">
      <c r="A16" s="1123">
        <v>15</v>
      </c>
      <c r="B16" s="1249" t="s">
        <v>1329</v>
      </c>
      <c r="C16" s="1254" t="s">
        <v>1606</v>
      </c>
      <c r="D16" s="1668" t="s">
        <v>1607</v>
      </c>
      <c r="E16" s="1668" t="s">
        <v>1608</v>
      </c>
      <c r="F16" s="1669" t="s">
        <v>8</v>
      </c>
      <c r="G16" s="1670">
        <v>38934</v>
      </c>
      <c r="H16" s="1668" t="s">
        <v>1610</v>
      </c>
      <c r="I16" s="1667" t="s">
        <v>1325</v>
      </c>
      <c r="J16" s="1668" t="s">
        <v>1611</v>
      </c>
      <c r="K16" s="1668" t="s">
        <v>1612</v>
      </c>
      <c r="L16" s="1667">
        <v>75014</v>
      </c>
      <c r="M16" s="1667" t="s">
        <v>1613</v>
      </c>
      <c r="N16" s="1668"/>
      <c r="O16" s="1671"/>
      <c r="P16" s="1671"/>
      <c r="Q16" s="1672"/>
      <c r="R16" s="1673" t="s">
        <v>1262</v>
      </c>
      <c r="S16" s="1674"/>
      <c r="T16" s="1578"/>
    </row>
    <row r="17" spans="1:20" ht="30" customHeight="1" x14ac:dyDescent="0.25">
      <c r="A17" s="1123">
        <v>16</v>
      </c>
      <c r="B17" s="1249" t="s">
        <v>1329</v>
      </c>
      <c r="C17" s="1254" t="s">
        <v>1606</v>
      </c>
      <c r="D17" s="1521"/>
      <c r="E17" s="1521"/>
      <c r="F17" s="1521"/>
      <c r="G17" s="1521"/>
      <c r="H17" s="1521"/>
      <c r="I17" s="1521"/>
      <c r="J17" s="1521"/>
      <c r="K17" s="1521"/>
      <c r="L17" s="1521"/>
      <c r="M17" s="1521"/>
      <c r="N17" s="1521"/>
      <c r="O17" s="1521"/>
      <c r="P17" s="1521"/>
      <c r="Q17" s="1521"/>
      <c r="R17" s="1521"/>
      <c r="S17" s="1521"/>
      <c r="T17" s="1578"/>
    </row>
    <row r="18" spans="1:20" x14ac:dyDescent="0.25">
      <c r="N18" s="915"/>
    </row>
    <row r="19" spans="1:20" x14ac:dyDescent="0.25">
      <c r="N19" s="915"/>
    </row>
    <row r="20" spans="1:20" x14ac:dyDescent="0.25">
      <c r="N20" s="915"/>
    </row>
    <row r="21" spans="1:20" ht="30" customHeight="1" x14ac:dyDescent="0.25">
      <c r="A21" s="1343"/>
      <c r="B21" s="1341" t="s">
        <v>1317</v>
      </c>
      <c r="C21" s="1342" t="s">
        <v>1318</v>
      </c>
      <c r="D21" s="1194" t="s">
        <v>1306</v>
      </c>
      <c r="E21" s="1194" t="s">
        <v>1307</v>
      </c>
      <c r="F21" s="1194" t="s">
        <v>1308</v>
      </c>
      <c r="G21" s="1194" t="s">
        <v>1309</v>
      </c>
      <c r="H21" s="1194" t="s">
        <v>3097</v>
      </c>
      <c r="I21" s="1194" t="s">
        <v>1312</v>
      </c>
      <c r="J21" s="1194" t="s">
        <v>1313</v>
      </c>
      <c r="K21" s="1194" t="s">
        <v>1314</v>
      </c>
      <c r="L21" s="1194" t="s">
        <v>3448</v>
      </c>
      <c r="M21" s="1194" t="s">
        <v>1316</v>
      </c>
      <c r="N21" s="1244" t="s">
        <v>2961</v>
      </c>
      <c r="O21" s="1244" t="s">
        <v>1319</v>
      </c>
      <c r="P21" s="1275" t="s">
        <v>3099</v>
      </c>
      <c r="Q21" s="1276" t="s">
        <v>1305</v>
      </c>
      <c r="R21" s="1244" t="s">
        <v>1261</v>
      </c>
      <c r="S21" s="1244" t="s">
        <v>1259</v>
      </c>
      <c r="T21" s="1244" t="s">
        <v>1260</v>
      </c>
    </row>
    <row r="22" spans="1:20" ht="30" customHeight="1" x14ac:dyDescent="0.25">
      <c r="A22" s="1123">
        <v>1</v>
      </c>
      <c r="B22" s="1197" t="s">
        <v>3438</v>
      </c>
      <c r="C22" s="1254" t="s">
        <v>1606</v>
      </c>
      <c r="D22" s="1133" t="s">
        <v>2555</v>
      </c>
      <c r="E22" s="1133" t="s">
        <v>2556</v>
      </c>
      <c r="F22" s="1123" t="s">
        <v>5</v>
      </c>
      <c r="G22" s="1130">
        <v>38743</v>
      </c>
      <c r="H22" s="960"/>
      <c r="I22" s="960"/>
      <c r="J22" s="960"/>
      <c r="K22" s="960"/>
      <c r="L22" s="421"/>
      <c r="M22" s="960"/>
      <c r="N22" s="960"/>
      <c r="O22" s="960"/>
      <c r="P22" s="960"/>
      <c r="Q22" s="960"/>
      <c r="R22" s="960"/>
      <c r="S22" s="984" t="s">
        <v>1262</v>
      </c>
      <c r="T22" s="962"/>
    </row>
    <row r="23" spans="1:20" ht="30" customHeight="1" x14ac:dyDescent="0.25">
      <c r="A23" s="1123">
        <v>2</v>
      </c>
      <c r="B23" s="1197" t="s">
        <v>3438</v>
      </c>
      <c r="C23" s="1254" t="s">
        <v>1606</v>
      </c>
      <c r="D23" s="1152" t="s">
        <v>2557</v>
      </c>
      <c r="E23" s="1152" t="s">
        <v>2558</v>
      </c>
      <c r="F23" s="771" t="s">
        <v>5</v>
      </c>
      <c r="G23" s="1153">
        <v>38805</v>
      </c>
      <c r="H23" s="421"/>
      <c r="I23" s="421"/>
      <c r="J23" s="421"/>
      <c r="K23" s="421"/>
      <c r="L23" s="421"/>
      <c r="M23" s="421"/>
      <c r="N23" s="960" t="s">
        <v>1093</v>
      </c>
      <c r="O23" s="421"/>
      <c r="P23" s="421"/>
      <c r="Q23" s="421"/>
      <c r="R23" s="421"/>
      <c r="S23" s="984" t="s">
        <v>1262</v>
      </c>
      <c r="T23" s="962"/>
    </row>
    <row r="24" spans="1:20" ht="30" customHeight="1" x14ac:dyDescent="0.25">
      <c r="A24" s="1123">
        <v>3</v>
      </c>
      <c r="B24" s="1197" t="s">
        <v>3438</v>
      </c>
      <c r="C24" s="1254" t="s">
        <v>1606</v>
      </c>
      <c r="D24" s="1133" t="s">
        <v>2559</v>
      </c>
      <c r="E24" s="1133" t="s">
        <v>2560</v>
      </c>
      <c r="F24" s="771" t="s">
        <v>5</v>
      </c>
      <c r="G24" s="1130">
        <v>38953</v>
      </c>
      <c r="H24" s="497"/>
      <c r="I24" s="497"/>
      <c r="J24" s="497"/>
      <c r="K24" s="497"/>
      <c r="L24" s="318"/>
      <c r="M24" s="497"/>
      <c r="N24" s="497"/>
      <c r="O24" s="497"/>
      <c r="P24" s="1461"/>
      <c r="Q24" s="497"/>
      <c r="R24" s="497"/>
      <c r="S24" s="984" t="s">
        <v>1262</v>
      </c>
      <c r="T24" s="962"/>
    </row>
    <row r="25" spans="1:20" ht="30" customHeight="1" x14ac:dyDescent="0.25">
      <c r="A25" s="1123">
        <v>4</v>
      </c>
      <c r="B25" s="1197" t="s">
        <v>3438</v>
      </c>
      <c r="C25" s="1254" t="s">
        <v>1606</v>
      </c>
      <c r="D25" s="1133" t="s">
        <v>2561</v>
      </c>
      <c r="E25" s="1133" t="s">
        <v>2498</v>
      </c>
      <c r="F25" s="771" t="s">
        <v>5</v>
      </c>
      <c r="G25" s="1131">
        <v>39198</v>
      </c>
      <c r="H25" s="497"/>
      <c r="I25" s="497"/>
      <c r="J25" s="497"/>
      <c r="K25" s="497"/>
      <c r="L25" s="318"/>
      <c r="M25" s="497"/>
      <c r="N25" s="497"/>
      <c r="O25" s="497"/>
      <c r="P25" s="1461"/>
      <c r="Q25" s="497"/>
      <c r="R25" s="1223" t="s">
        <v>1262</v>
      </c>
      <c r="S25" s="962"/>
      <c r="T25" s="962"/>
    </row>
    <row r="26" spans="1:20" ht="30" customHeight="1" x14ac:dyDescent="0.25">
      <c r="A26" s="1123">
        <v>5</v>
      </c>
      <c r="B26" s="1197" t="s">
        <v>3438</v>
      </c>
      <c r="C26" s="1254" t="s">
        <v>1606</v>
      </c>
      <c r="D26" s="1168" t="s">
        <v>3293</v>
      </c>
      <c r="E26" s="1146" t="s">
        <v>3294</v>
      </c>
      <c r="F26" s="1731" t="s">
        <v>8</v>
      </c>
      <c r="G26" s="1171">
        <v>38825</v>
      </c>
      <c r="H26" s="1241" t="s">
        <v>885</v>
      </c>
      <c r="I26" s="771"/>
      <c r="J26" s="1146"/>
      <c r="K26" s="1241" t="s">
        <v>3478</v>
      </c>
      <c r="L26" s="1242" t="s">
        <v>3449</v>
      </c>
      <c r="M26" s="1242" t="s">
        <v>3295</v>
      </c>
      <c r="N26" s="960" t="s">
        <v>1093</v>
      </c>
      <c r="O26" s="1241" t="s">
        <v>3296</v>
      </c>
      <c r="P26" s="1146"/>
      <c r="Q26" s="1241" t="s">
        <v>3297</v>
      </c>
      <c r="R26" s="962"/>
      <c r="S26" s="984" t="s">
        <v>1262</v>
      </c>
      <c r="T26" s="962"/>
    </row>
    <row r="27" spans="1:20" ht="30" customHeight="1" x14ac:dyDescent="0.25">
      <c r="A27" s="1123">
        <v>6</v>
      </c>
      <c r="B27" s="1197" t="s">
        <v>3438</v>
      </c>
      <c r="C27" s="1254" t="s">
        <v>1606</v>
      </c>
      <c r="D27" s="1133" t="s">
        <v>2562</v>
      </c>
      <c r="E27" s="1133" t="s">
        <v>2563</v>
      </c>
      <c r="F27" s="1123" t="s">
        <v>5</v>
      </c>
      <c r="G27" s="1130">
        <v>38993</v>
      </c>
      <c r="H27" s="497"/>
      <c r="I27" s="497"/>
      <c r="J27" s="497"/>
      <c r="K27" s="497"/>
      <c r="L27" s="318"/>
      <c r="M27" s="497"/>
      <c r="N27" s="497"/>
      <c r="O27" s="497"/>
      <c r="P27" s="497"/>
      <c r="Q27" s="497"/>
      <c r="R27" s="497"/>
      <c r="S27" s="984" t="s">
        <v>1262</v>
      </c>
      <c r="T27" s="962"/>
    </row>
    <row r="28" spans="1:20" ht="30" customHeight="1" x14ac:dyDescent="0.25">
      <c r="A28" s="1123">
        <v>7</v>
      </c>
      <c r="B28" s="1197" t="s">
        <v>3438</v>
      </c>
      <c r="C28" s="1254" t="s">
        <v>1606</v>
      </c>
      <c r="D28" s="1152" t="s">
        <v>2564</v>
      </c>
      <c r="E28" s="1152" t="s">
        <v>2565</v>
      </c>
      <c r="F28" s="771" t="s">
        <v>5</v>
      </c>
      <c r="G28" s="1159">
        <v>39093</v>
      </c>
      <c r="H28" s="421"/>
      <c r="I28" s="421"/>
      <c r="J28" s="421"/>
      <c r="K28" s="421"/>
      <c r="L28" s="421"/>
      <c r="M28" s="421"/>
      <c r="N28" s="960" t="s">
        <v>1093</v>
      </c>
      <c r="O28" s="421"/>
      <c r="P28" s="421"/>
      <c r="Q28" s="421"/>
      <c r="R28" s="1223" t="s">
        <v>1262</v>
      </c>
      <c r="S28" s="962"/>
      <c r="T28" s="962"/>
    </row>
    <row r="29" spans="1:20" ht="30" customHeight="1" x14ac:dyDescent="0.25">
      <c r="A29" s="1123">
        <v>8</v>
      </c>
      <c r="B29" s="1197" t="s">
        <v>3438</v>
      </c>
      <c r="C29" s="1254" t="s">
        <v>1606</v>
      </c>
      <c r="D29" s="1173" t="s">
        <v>2246</v>
      </c>
      <c r="E29" s="1173" t="s">
        <v>2032</v>
      </c>
      <c r="F29" s="1546" t="s">
        <v>8</v>
      </c>
      <c r="G29" s="1179">
        <v>38839</v>
      </c>
      <c r="H29" s="1010" t="s">
        <v>3114</v>
      </c>
      <c r="I29" s="1240" t="s">
        <v>3115</v>
      </c>
      <c r="J29" s="1010" t="s">
        <v>3278</v>
      </c>
      <c r="K29" s="1010" t="s">
        <v>3482</v>
      </c>
      <c r="L29" s="1240">
        <v>75014</v>
      </c>
      <c r="M29" s="1240" t="s">
        <v>3279</v>
      </c>
      <c r="N29" s="1010" t="s">
        <v>3385</v>
      </c>
      <c r="O29" s="1164"/>
      <c r="P29" s="1164"/>
      <c r="Q29" s="1164"/>
      <c r="R29" s="1228"/>
      <c r="S29" s="984" t="s">
        <v>1262</v>
      </c>
      <c r="T29" s="962"/>
    </row>
    <row r="30" spans="1:20" ht="30" customHeight="1" x14ac:dyDescent="0.25">
      <c r="A30" s="1123">
        <v>9</v>
      </c>
      <c r="B30" s="1197" t="s">
        <v>3438</v>
      </c>
      <c r="C30" s="1254" t="s">
        <v>1606</v>
      </c>
      <c r="D30" s="1173" t="s">
        <v>3280</v>
      </c>
      <c r="E30" s="1173" t="s">
        <v>3281</v>
      </c>
      <c r="F30" s="1546" t="s">
        <v>8</v>
      </c>
      <c r="G30" s="1179">
        <v>39015</v>
      </c>
      <c r="H30" s="1010" t="s">
        <v>3114</v>
      </c>
      <c r="I30" s="1240" t="s">
        <v>3115</v>
      </c>
      <c r="J30" s="1010" t="s">
        <v>3282</v>
      </c>
      <c r="K30" s="1010" t="s">
        <v>3481</v>
      </c>
      <c r="L30" s="1240">
        <v>75014</v>
      </c>
      <c r="M30" s="1240" t="s">
        <v>3283</v>
      </c>
      <c r="N30" s="1010" t="s">
        <v>3284</v>
      </c>
      <c r="O30" s="1164"/>
      <c r="P30" s="1164"/>
      <c r="Q30" s="1164"/>
      <c r="R30" s="1228"/>
      <c r="S30" s="984" t="s">
        <v>1262</v>
      </c>
      <c r="T30" s="962"/>
    </row>
    <row r="31" spans="1:20" ht="30" customHeight="1" x14ac:dyDescent="0.25">
      <c r="A31" s="1123">
        <v>10</v>
      </c>
      <c r="B31" s="1197" t="s">
        <v>3438</v>
      </c>
      <c r="C31" s="1254" t="s">
        <v>1606</v>
      </c>
      <c r="D31" s="1133" t="s">
        <v>2566</v>
      </c>
      <c r="E31" s="1133" t="s">
        <v>2567</v>
      </c>
      <c r="F31" s="1123" t="s">
        <v>5</v>
      </c>
      <c r="G31" s="1167">
        <v>38475</v>
      </c>
      <c r="H31" s="497"/>
      <c r="I31" s="497"/>
      <c r="J31" s="497"/>
      <c r="K31" s="497"/>
      <c r="L31" s="318"/>
      <c r="M31" s="497"/>
      <c r="N31" s="497"/>
      <c r="O31" s="497"/>
      <c r="P31" s="497"/>
      <c r="Q31" s="497"/>
      <c r="R31" s="497"/>
      <c r="S31" s="962"/>
      <c r="T31" s="983" t="s">
        <v>1262</v>
      </c>
    </row>
    <row r="32" spans="1:20" ht="30" customHeight="1" x14ac:dyDescent="0.25">
      <c r="A32" s="1123">
        <v>11</v>
      </c>
      <c r="B32" s="1197" t="s">
        <v>3438</v>
      </c>
      <c r="C32" s="1254" t="s">
        <v>1606</v>
      </c>
      <c r="D32" s="1133" t="s">
        <v>2568</v>
      </c>
      <c r="E32" s="1133" t="s">
        <v>2569</v>
      </c>
      <c r="F32" s="1123" t="s">
        <v>5</v>
      </c>
      <c r="G32" s="1130">
        <v>39065</v>
      </c>
      <c r="H32" s="497"/>
      <c r="I32" s="497"/>
      <c r="J32" s="497"/>
      <c r="K32" s="497"/>
      <c r="L32" s="318"/>
      <c r="M32" s="497"/>
      <c r="N32" s="497"/>
      <c r="O32" s="497"/>
      <c r="P32" s="497"/>
      <c r="Q32" s="497"/>
      <c r="R32" s="497"/>
      <c r="S32" s="984" t="s">
        <v>1262</v>
      </c>
      <c r="T32" s="962"/>
    </row>
    <row r="33" spans="1:20" ht="30" customHeight="1" x14ac:dyDescent="0.25">
      <c r="A33" s="1123">
        <v>12</v>
      </c>
      <c r="B33" s="1197" t="s">
        <v>3438</v>
      </c>
      <c r="C33" s="1254" t="s">
        <v>1606</v>
      </c>
      <c r="D33" s="1152" t="s">
        <v>2570</v>
      </c>
      <c r="E33" s="1152" t="s">
        <v>2571</v>
      </c>
      <c r="F33" s="771" t="s">
        <v>5</v>
      </c>
      <c r="G33" s="1159">
        <v>39159</v>
      </c>
      <c r="H33" s="421"/>
      <c r="I33" s="421"/>
      <c r="J33" s="421"/>
      <c r="K33" s="421"/>
      <c r="L33" s="421"/>
      <c r="M33" s="421"/>
      <c r="N33" s="960" t="s">
        <v>1093</v>
      </c>
      <c r="O33" s="421"/>
      <c r="P33" s="421"/>
      <c r="Q33" s="421"/>
      <c r="R33" s="1223" t="s">
        <v>1262</v>
      </c>
      <c r="S33" s="962"/>
      <c r="T33" s="962"/>
    </row>
    <row r="34" spans="1:20" ht="30" customHeight="1" x14ac:dyDescent="0.25">
      <c r="A34" s="1123">
        <v>13</v>
      </c>
      <c r="B34" s="1197" t="s">
        <v>3438</v>
      </c>
      <c r="C34" s="1254" t="s">
        <v>1606</v>
      </c>
      <c r="D34" s="1133" t="s">
        <v>2572</v>
      </c>
      <c r="E34" s="1133" t="s">
        <v>1581</v>
      </c>
      <c r="F34" s="1123" t="s">
        <v>5</v>
      </c>
      <c r="G34" s="1130">
        <v>38875</v>
      </c>
      <c r="H34" s="497"/>
      <c r="I34" s="497"/>
      <c r="J34" s="497"/>
      <c r="K34" s="497"/>
      <c r="L34" s="318"/>
      <c r="M34" s="497"/>
      <c r="N34" s="497"/>
      <c r="O34" s="497"/>
      <c r="P34" s="497"/>
      <c r="Q34" s="497"/>
      <c r="R34" s="497"/>
      <c r="S34" s="984" t="s">
        <v>1262</v>
      </c>
      <c r="T34" s="1239"/>
    </row>
    <row r="35" spans="1:20" ht="30" customHeight="1" x14ac:dyDescent="0.25">
      <c r="A35" s="1123">
        <v>14</v>
      </c>
      <c r="B35" s="1197" t="s">
        <v>3438</v>
      </c>
      <c r="C35" s="1254" t="s">
        <v>1606</v>
      </c>
      <c r="D35" s="1133" t="s">
        <v>2573</v>
      </c>
      <c r="E35" s="1133" t="s">
        <v>2027</v>
      </c>
      <c r="F35" s="1257" t="s">
        <v>8</v>
      </c>
      <c r="G35" s="1138">
        <v>39087</v>
      </c>
      <c r="H35" s="1228"/>
      <c r="I35" s="1228"/>
      <c r="J35" s="1228"/>
      <c r="K35" s="1228"/>
      <c r="L35" s="1270"/>
      <c r="M35" s="1228"/>
      <c r="N35" s="1228"/>
      <c r="O35" s="1228"/>
      <c r="P35" s="1228"/>
      <c r="Q35" s="1228"/>
      <c r="R35" s="1223" t="s">
        <v>1262</v>
      </c>
      <c r="S35" s="962"/>
      <c r="T35" s="962"/>
    </row>
    <row r="36" spans="1:20" ht="30" customHeight="1" x14ac:dyDescent="0.25">
      <c r="A36" s="1123">
        <v>15</v>
      </c>
      <c r="B36" s="1197" t="s">
        <v>3438</v>
      </c>
      <c r="C36" s="1254" t="s">
        <v>1606</v>
      </c>
      <c r="D36" s="1173" t="s">
        <v>3285</v>
      </c>
      <c r="E36" s="1173" t="s">
        <v>3286</v>
      </c>
      <c r="F36" s="1170" t="s">
        <v>5</v>
      </c>
      <c r="G36" s="1179">
        <v>38915</v>
      </c>
      <c r="H36" s="1010" t="s">
        <v>3114</v>
      </c>
      <c r="I36" s="1240" t="s">
        <v>3115</v>
      </c>
      <c r="J36" s="1010" t="s">
        <v>3287</v>
      </c>
      <c r="K36" s="1010" t="s">
        <v>3479</v>
      </c>
      <c r="L36" s="1240">
        <v>75015</v>
      </c>
      <c r="M36" s="1240" t="s">
        <v>3288</v>
      </c>
      <c r="N36" s="1010" t="s">
        <v>3386</v>
      </c>
      <c r="O36" s="1164"/>
      <c r="P36" s="1164"/>
      <c r="Q36" s="1164"/>
      <c r="R36" s="962"/>
      <c r="S36" s="984" t="s">
        <v>1262</v>
      </c>
      <c r="T36" s="962"/>
    </row>
    <row r="37" spans="1:20" ht="30" customHeight="1" x14ac:dyDescent="0.25">
      <c r="A37" s="1123">
        <v>16</v>
      </c>
      <c r="B37" s="1197" t="s">
        <v>3438</v>
      </c>
      <c r="C37" s="1254" t="s">
        <v>1606</v>
      </c>
      <c r="D37" s="497"/>
      <c r="E37" s="497"/>
      <c r="F37" s="497"/>
      <c r="G37" s="497"/>
      <c r="H37" s="497"/>
      <c r="I37" s="497"/>
      <c r="J37" s="497"/>
      <c r="K37" s="497"/>
      <c r="L37" s="497"/>
      <c r="M37" s="497"/>
      <c r="N37" s="497"/>
      <c r="O37" s="497"/>
      <c r="P37" s="497"/>
      <c r="Q37" s="497"/>
      <c r="R37" s="497"/>
      <c r="S37" s="497"/>
      <c r="T37" s="962"/>
    </row>
    <row r="38" spans="1:20" x14ac:dyDescent="0.25">
      <c r="N38" s="915"/>
    </row>
    <row r="39" spans="1:20" ht="15.75" x14ac:dyDescent="0.25">
      <c r="D39" s="1173" t="s">
        <v>3289</v>
      </c>
      <c r="E39" s="1173" t="s">
        <v>3290</v>
      </c>
      <c r="F39" s="1170" t="s">
        <v>5</v>
      </c>
      <c r="G39" s="1797">
        <v>39011</v>
      </c>
      <c r="H39" s="1010" t="s">
        <v>3126</v>
      </c>
      <c r="I39" s="1240" t="s">
        <v>3115</v>
      </c>
      <c r="J39" s="1010" t="s">
        <v>3291</v>
      </c>
      <c r="K39" s="1010" t="s">
        <v>3480</v>
      </c>
      <c r="L39" s="1240">
        <v>75015</v>
      </c>
      <c r="M39" s="1240" t="s">
        <v>3292</v>
      </c>
      <c r="N39" s="1010" t="s">
        <v>3994</v>
      </c>
      <c r="O39" s="1146"/>
      <c r="P39" s="1146"/>
      <c r="Q39" s="1146"/>
      <c r="R39" s="1228"/>
      <c r="S39" s="318" t="s">
        <v>1262</v>
      </c>
    </row>
    <row r="40" spans="1:20" ht="15.75" x14ac:dyDescent="0.25">
      <c r="B40" s="2022" t="s">
        <v>3438</v>
      </c>
      <c r="C40" s="2022" t="s">
        <v>3949</v>
      </c>
      <c r="D40" s="2022" t="s">
        <v>4154</v>
      </c>
      <c r="E40" s="2022" t="s">
        <v>3802</v>
      </c>
      <c r="F40" s="1954" t="s">
        <v>8</v>
      </c>
      <c r="G40" s="1934">
        <v>38893</v>
      </c>
      <c r="H40" s="2022" t="s">
        <v>4155</v>
      </c>
      <c r="I40" s="2022"/>
      <c r="J40" s="2022" t="s">
        <v>4156</v>
      </c>
      <c r="K40" s="2022" t="s">
        <v>4157</v>
      </c>
      <c r="L40" s="2024">
        <v>75014</v>
      </c>
      <c r="M40" s="2022"/>
      <c r="N40" s="2022" t="s">
        <v>4222</v>
      </c>
      <c r="O40" s="2022"/>
      <c r="P40" s="2022"/>
      <c r="Q40" s="2022"/>
      <c r="R40" s="2022"/>
      <c r="S40" s="964" t="s">
        <v>1262</v>
      </c>
    </row>
    <row r="41" spans="1:20" x14ac:dyDescent="0.25">
      <c r="N41" s="915"/>
    </row>
    <row r="42" spans="1:20" ht="30" customHeight="1" x14ac:dyDescent="0.25">
      <c r="A42" s="1343"/>
      <c r="B42" s="1341" t="s">
        <v>1317</v>
      </c>
      <c r="C42" s="1342" t="s">
        <v>1318</v>
      </c>
      <c r="D42" s="1194" t="s">
        <v>1306</v>
      </c>
      <c r="E42" s="1194" t="s">
        <v>1307</v>
      </c>
      <c r="F42" s="1194" t="s">
        <v>1308</v>
      </c>
      <c r="G42" s="1194" t="s">
        <v>1309</v>
      </c>
      <c r="H42" s="1194" t="s">
        <v>3097</v>
      </c>
      <c r="I42" s="1194" t="s">
        <v>1312</v>
      </c>
      <c r="J42" s="1194" t="s">
        <v>1313</v>
      </c>
      <c r="K42" s="1194" t="s">
        <v>1314</v>
      </c>
      <c r="L42" s="1194" t="s">
        <v>3448</v>
      </c>
      <c r="M42" s="1194" t="s">
        <v>1316</v>
      </c>
      <c r="N42" s="1244" t="s">
        <v>2961</v>
      </c>
      <c r="O42" s="1244" t="s">
        <v>1319</v>
      </c>
      <c r="P42" s="1275" t="s">
        <v>3099</v>
      </c>
      <c r="Q42" s="1276" t="s">
        <v>1305</v>
      </c>
      <c r="R42" s="1244" t="s">
        <v>1261</v>
      </c>
      <c r="S42" s="1244" t="s">
        <v>1259</v>
      </c>
      <c r="T42" s="1244" t="s">
        <v>1260</v>
      </c>
    </row>
    <row r="43" spans="1:20" ht="30" customHeight="1" x14ac:dyDescent="0.25">
      <c r="A43" s="1123">
        <v>1</v>
      </c>
      <c r="B43" s="1093" t="s">
        <v>3445</v>
      </c>
      <c r="C43" s="1254" t="s">
        <v>1606</v>
      </c>
      <c r="D43" s="1133" t="s">
        <v>2812</v>
      </c>
      <c r="E43" s="1133" t="s">
        <v>2096</v>
      </c>
      <c r="F43" s="1257" t="s">
        <v>8</v>
      </c>
      <c r="G43" s="1130">
        <v>38502</v>
      </c>
      <c r="H43" s="1144"/>
      <c r="I43" s="1144"/>
      <c r="J43" s="1144"/>
      <c r="K43" s="1144"/>
      <c r="L43" s="1144"/>
      <c r="M43" s="1144"/>
      <c r="N43" s="1146"/>
      <c r="O43" s="1144"/>
      <c r="P43" s="1196"/>
      <c r="Q43" s="1196"/>
      <c r="R43" s="1144"/>
      <c r="S43" s="1109" t="s">
        <v>1262</v>
      </c>
      <c r="T43" s="1144"/>
    </row>
    <row r="44" spans="1:20" ht="30" customHeight="1" x14ac:dyDescent="0.25">
      <c r="A44" s="1123">
        <v>2</v>
      </c>
      <c r="B44" s="1093" t="s">
        <v>3445</v>
      </c>
      <c r="C44" s="1254" t="s">
        <v>1606</v>
      </c>
      <c r="D44" s="1118" t="s">
        <v>2813</v>
      </c>
      <c r="E44" s="1118" t="s">
        <v>2814</v>
      </c>
      <c r="F44" s="1112" t="s">
        <v>5</v>
      </c>
      <c r="G44" s="1119">
        <v>38361</v>
      </c>
      <c r="H44" s="1144"/>
      <c r="I44" s="1144"/>
      <c r="J44" s="1144"/>
      <c r="K44" s="1144"/>
      <c r="L44" s="1144"/>
      <c r="M44" s="1144"/>
      <c r="N44" s="1164" t="s">
        <v>1093</v>
      </c>
      <c r="O44" s="1144"/>
      <c r="P44" s="1196"/>
      <c r="Q44" s="1196"/>
      <c r="R44" s="1144"/>
      <c r="S44" s="1109" t="s">
        <v>1262</v>
      </c>
      <c r="T44" s="1144"/>
    </row>
    <row r="45" spans="1:20" ht="30" customHeight="1" x14ac:dyDescent="0.25">
      <c r="A45" s="1123">
        <v>3</v>
      </c>
      <c r="B45" s="1093" t="s">
        <v>3445</v>
      </c>
      <c r="C45" s="1254" t="s">
        <v>1606</v>
      </c>
      <c r="D45" s="1118" t="s">
        <v>2815</v>
      </c>
      <c r="E45" s="1118" t="s">
        <v>2816</v>
      </c>
      <c r="F45" s="1548" t="s">
        <v>8</v>
      </c>
      <c r="G45" s="1126">
        <v>38941</v>
      </c>
      <c r="H45" s="1144"/>
      <c r="I45" s="1144"/>
      <c r="J45" s="1144"/>
      <c r="K45" s="1144"/>
      <c r="L45" s="1144"/>
      <c r="M45" s="1144"/>
      <c r="N45" s="1162"/>
      <c r="O45" s="1144"/>
      <c r="P45" s="1196"/>
      <c r="Q45" s="1196"/>
      <c r="R45" s="1117" t="s">
        <v>1262</v>
      </c>
      <c r="S45" s="1144"/>
      <c r="T45" s="1144"/>
    </row>
    <row r="46" spans="1:20" ht="30" customHeight="1" x14ac:dyDescent="0.25">
      <c r="A46" s="1123">
        <v>4</v>
      </c>
      <c r="B46" s="1093" t="s">
        <v>3445</v>
      </c>
      <c r="C46" s="1254" t="s">
        <v>1606</v>
      </c>
      <c r="D46" s="1118" t="s">
        <v>2718</v>
      </c>
      <c r="E46" s="1118" t="s">
        <v>1491</v>
      </c>
      <c r="F46" s="1548" t="s">
        <v>8</v>
      </c>
      <c r="G46" s="1119">
        <v>38487</v>
      </c>
      <c r="H46" s="1144"/>
      <c r="I46" s="1144"/>
      <c r="J46" s="1144"/>
      <c r="K46" s="1144"/>
      <c r="L46" s="1144"/>
      <c r="M46" s="1144"/>
      <c r="N46" s="1339"/>
      <c r="O46" s="1144"/>
      <c r="P46" s="1196"/>
      <c r="Q46" s="1196"/>
      <c r="R46" s="1144"/>
      <c r="S46" s="1109" t="s">
        <v>1262</v>
      </c>
      <c r="T46" s="1144"/>
    </row>
    <row r="47" spans="1:20" ht="30" customHeight="1" x14ac:dyDescent="0.25">
      <c r="A47" s="1123">
        <v>5</v>
      </c>
      <c r="B47" s="1093" t="s">
        <v>3445</v>
      </c>
      <c r="C47" s="1254" t="s">
        <v>1606</v>
      </c>
      <c r="D47" s="1118" t="s">
        <v>2817</v>
      </c>
      <c r="E47" s="1118" t="s">
        <v>2818</v>
      </c>
      <c r="F47" s="1548" t="s">
        <v>8</v>
      </c>
      <c r="G47" s="1119">
        <v>38667</v>
      </c>
      <c r="H47" s="1144"/>
      <c r="I47" s="1144"/>
      <c r="J47" s="1144"/>
      <c r="K47" s="1144"/>
      <c r="L47" s="1144"/>
      <c r="M47" s="1144"/>
      <c r="N47" s="1164" t="s">
        <v>1093</v>
      </c>
      <c r="O47" s="1144"/>
      <c r="P47" s="1196"/>
      <c r="Q47" s="1196"/>
      <c r="R47" s="1144"/>
      <c r="S47" s="1109" t="s">
        <v>1262</v>
      </c>
      <c r="T47" s="1144"/>
    </row>
    <row r="48" spans="1:20" ht="30" customHeight="1" x14ac:dyDescent="0.25">
      <c r="A48" s="1123">
        <v>6</v>
      </c>
      <c r="B48" s="1093" t="s">
        <v>3445</v>
      </c>
      <c r="C48" s="1254" t="s">
        <v>1606</v>
      </c>
      <c r="D48" s="1189" t="s">
        <v>1457</v>
      </c>
      <c r="E48" s="1189" t="s">
        <v>2981</v>
      </c>
      <c r="F48" s="1570" t="s">
        <v>8</v>
      </c>
      <c r="G48" s="1104">
        <v>38976</v>
      </c>
      <c r="H48" s="1189" t="s">
        <v>2988</v>
      </c>
      <c r="I48" s="1193"/>
      <c r="J48" s="1189" t="s">
        <v>2982</v>
      </c>
      <c r="K48" s="1189" t="s">
        <v>3528</v>
      </c>
      <c r="L48" s="1189">
        <v>75014</v>
      </c>
      <c r="M48" s="1098" t="s">
        <v>2983</v>
      </c>
      <c r="N48" s="1193"/>
      <c r="O48" s="1196"/>
      <c r="P48" s="1196"/>
      <c r="Q48" s="1196"/>
      <c r="R48" s="1117" t="s">
        <v>1262</v>
      </c>
      <c r="S48" s="1098"/>
      <c r="T48" s="1098"/>
    </row>
    <row r="49" spans="1:20" ht="30" customHeight="1" x14ac:dyDescent="0.25">
      <c r="A49" s="1123">
        <v>7</v>
      </c>
      <c r="B49" s="1093" t="s">
        <v>3445</v>
      </c>
      <c r="C49" s="1254" t="s">
        <v>1606</v>
      </c>
      <c r="D49" s="1189" t="s">
        <v>3854</v>
      </c>
      <c r="E49" s="1189" t="s">
        <v>3855</v>
      </c>
      <c r="F49" s="1570" t="s">
        <v>8</v>
      </c>
      <c r="G49" s="1140">
        <v>38321</v>
      </c>
      <c r="H49" s="1189" t="s">
        <v>3856</v>
      </c>
      <c r="I49" s="1098" t="s">
        <v>3857</v>
      </c>
      <c r="J49" s="1189" t="s">
        <v>3858</v>
      </c>
      <c r="K49" s="1189" t="s">
        <v>3859</v>
      </c>
      <c r="L49" s="1098">
        <v>75014</v>
      </c>
      <c r="M49" s="1098" t="s">
        <v>3860</v>
      </c>
      <c r="N49" s="1189" t="s">
        <v>4099</v>
      </c>
      <c r="O49" s="1189" t="s">
        <v>3861</v>
      </c>
      <c r="P49" s="1219"/>
      <c r="Q49" s="1765"/>
      <c r="R49" s="1521"/>
      <c r="S49" s="1521"/>
      <c r="T49" s="1111" t="s">
        <v>1262</v>
      </c>
    </row>
    <row r="50" spans="1:20" ht="30" customHeight="1" x14ac:dyDescent="0.25">
      <c r="A50" s="1123">
        <v>8</v>
      </c>
      <c r="B50" s="1093" t="s">
        <v>3445</v>
      </c>
      <c r="C50" s="1254" t="s">
        <v>1606</v>
      </c>
      <c r="D50" s="1118" t="s">
        <v>2819</v>
      </c>
      <c r="E50" s="1118" t="s">
        <v>1445</v>
      </c>
      <c r="F50" s="1548" t="s">
        <v>8</v>
      </c>
      <c r="G50" s="1140">
        <v>38217</v>
      </c>
      <c r="H50" s="1144"/>
      <c r="I50" s="1144"/>
      <c r="J50" s="1144"/>
      <c r="K50" s="1144"/>
      <c r="L50" s="1144"/>
      <c r="M50" s="1144"/>
      <c r="N50" s="1162"/>
      <c r="O50" s="1144"/>
      <c r="P50" s="1196"/>
      <c r="Q50" s="1521"/>
      <c r="R50" s="1541"/>
      <c r="S50" s="1541"/>
      <c r="T50" s="1111" t="s">
        <v>1262</v>
      </c>
    </row>
    <row r="51" spans="1:20" ht="30" customHeight="1" x14ac:dyDescent="0.25">
      <c r="A51" s="1123">
        <v>9</v>
      </c>
      <c r="B51" s="1093" t="s">
        <v>3445</v>
      </c>
      <c r="C51" s="1254" t="s">
        <v>1606</v>
      </c>
      <c r="D51" s="1118" t="s">
        <v>2820</v>
      </c>
      <c r="E51" s="1118" t="s">
        <v>2821</v>
      </c>
      <c r="F51" s="1112" t="s">
        <v>5</v>
      </c>
      <c r="G51" s="1126">
        <v>38936</v>
      </c>
      <c r="H51" s="1144"/>
      <c r="I51" s="1144"/>
      <c r="J51" s="1144"/>
      <c r="K51" s="1144"/>
      <c r="L51" s="1144"/>
      <c r="M51" s="1144"/>
      <c r="N51" s="1162"/>
      <c r="O51" s="1144"/>
      <c r="P51" s="1196"/>
      <c r="Q51" s="1196"/>
      <c r="R51" s="1117" t="s">
        <v>1262</v>
      </c>
      <c r="S51" s="1144"/>
      <c r="T51" s="1144"/>
    </row>
    <row r="52" spans="1:20" ht="30" customHeight="1" x14ac:dyDescent="0.25">
      <c r="A52" s="1123">
        <v>10</v>
      </c>
      <c r="B52" s="1093" t="s">
        <v>3445</v>
      </c>
      <c r="C52" s="1254" t="s">
        <v>1606</v>
      </c>
      <c r="D52" s="1189" t="s">
        <v>2977</v>
      </c>
      <c r="E52" s="1189" t="s">
        <v>2978</v>
      </c>
      <c r="F52" s="1098" t="s">
        <v>5</v>
      </c>
      <c r="G52" s="1104">
        <v>38976</v>
      </c>
      <c r="H52" s="1189" t="s">
        <v>2987</v>
      </c>
      <c r="I52" s="1189"/>
      <c r="J52" s="1189" t="s">
        <v>2980</v>
      </c>
      <c r="K52" s="1189" t="s">
        <v>3527</v>
      </c>
      <c r="L52" s="1189">
        <v>75014</v>
      </c>
      <c r="M52" s="1098"/>
      <c r="N52" s="1189" t="s">
        <v>2979</v>
      </c>
      <c r="O52" s="1196"/>
      <c r="P52" s="1196"/>
      <c r="Q52" s="1196"/>
      <c r="R52" s="1117" t="s">
        <v>1262</v>
      </c>
      <c r="S52" s="1098"/>
      <c r="T52" s="1098"/>
    </row>
    <row r="53" spans="1:20" ht="30" customHeight="1" x14ac:dyDescent="0.25">
      <c r="A53" s="1123">
        <v>11</v>
      </c>
      <c r="B53" s="1093" t="s">
        <v>3445</v>
      </c>
      <c r="C53" s="1254" t="s">
        <v>1606</v>
      </c>
      <c r="D53" s="1118" t="s">
        <v>2822</v>
      </c>
      <c r="E53" s="1118" t="s">
        <v>2823</v>
      </c>
      <c r="F53" s="1548" t="s">
        <v>8</v>
      </c>
      <c r="G53" s="1119">
        <v>38651</v>
      </c>
      <c r="H53" s="1144"/>
      <c r="I53" s="1144"/>
      <c r="J53" s="1144"/>
      <c r="K53" s="1144"/>
      <c r="L53" s="1144"/>
      <c r="M53" s="1144"/>
      <c r="N53" s="1164" t="s">
        <v>1093</v>
      </c>
      <c r="O53" s="1144"/>
      <c r="P53" s="1196"/>
      <c r="Q53" s="1196"/>
      <c r="R53" s="1144"/>
      <c r="S53" s="1109" t="s">
        <v>1262</v>
      </c>
      <c r="T53" s="1144"/>
    </row>
    <row r="54" spans="1:20" ht="30" customHeight="1" x14ac:dyDescent="0.25">
      <c r="A54" s="1123">
        <v>12</v>
      </c>
      <c r="B54" s="1093" t="s">
        <v>3445</v>
      </c>
      <c r="C54" s="1254" t="s">
        <v>1606</v>
      </c>
      <c r="D54" s="1118" t="s">
        <v>2824</v>
      </c>
      <c r="E54" s="1118" t="s">
        <v>2825</v>
      </c>
      <c r="F54" s="1112" t="s">
        <v>5</v>
      </c>
      <c r="G54" s="1119">
        <v>38700</v>
      </c>
      <c r="H54" s="1144"/>
      <c r="I54" s="1144"/>
      <c r="J54" s="1144"/>
      <c r="K54" s="1144"/>
      <c r="L54" s="1144"/>
      <c r="M54" s="1144"/>
      <c r="N54" s="1164" t="s">
        <v>1093</v>
      </c>
      <c r="O54" s="1144"/>
      <c r="P54" s="1196"/>
      <c r="Q54" s="1196"/>
      <c r="R54" s="1144"/>
      <c r="S54" s="1109" t="s">
        <v>1262</v>
      </c>
      <c r="T54" s="1144"/>
    </row>
    <row r="55" spans="1:20" ht="30" customHeight="1" x14ac:dyDescent="0.25">
      <c r="A55" s="1123">
        <v>13</v>
      </c>
      <c r="B55" s="1093" t="s">
        <v>3445</v>
      </c>
      <c r="C55" s="1254" t="s">
        <v>1606</v>
      </c>
      <c r="D55" s="1118" t="s">
        <v>2826</v>
      </c>
      <c r="E55" s="1118" t="s">
        <v>2827</v>
      </c>
      <c r="F55" s="1548" t="s">
        <v>8</v>
      </c>
      <c r="G55" s="1126">
        <v>39047</v>
      </c>
      <c r="H55" s="1144"/>
      <c r="I55" s="1144"/>
      <c r="J55" s="1144"/>
      <c r="K55" s="1144"/>
      <c r="L55" s="1144"/>
      <c r="M55" s="1144"/>
      <c r="N55" s="1162"/>
      <c r="O55" s="1144"/>
      <c r="P55" s="1196"/>
      <c r="Q55" s="1196"/>
      <c r="R55" s="1117" t="s">
        <v>1262</v>
      </c>
      <c r="S55" s="1144"/>
      <c r="T55" s="1144"/>
    </row>
    <row r="56" spans="1:20" ht="30" customHeight="1" x14ac:dyDescent="0.25">
      <c r="A56" s="1123">
        <v>14</v>
      </c>
      <c r="B56" s="1093" t="s">
        <v>3445</v>
      </c>
      <c r="C56" s="1254" t="s">
        <v>1606</v>
      </c>
      <c r="D56" s="1133" t="s">
        <v>1478</v>
      </c>
      <c r="E56" s="1133" t="s">
        <v>2441</v>
      </c>
      <c r="F56" s="1123" t="s">
        <v>5</v>
      </c>
      <c r="G56" s="1130">
        <v>38440</v>
      </c>
      <c r="H56" s="1144"/>
      <c r="I56" s="1144"/>
      <c r="J56" s="1144"/>
      <c r="K56" s="1144"/>
      <c r="L56" s="1144"/>
      <c r="M56" s="1144"/>
      <c r="N56" s="1146"/>
      <c r="O56" s="1144"/>
      <c r="P56" s="1196"/>
      <c r="Q56" s="1196"/>
      <c r="R56" s="1144"/>
      <c r="S56" s="1109" t="s">
        <v>1262</v>
      </c>
      <c r="T56" s="1144"/>
    </row>
    <row r="57" spans="1:20" ht="30" customHeight="1" x14ac:dyDescent="0.25">
      <c r="A57" s="1123">
        <v>15</v>
      </c>
      <c r="B57" s="1093" t="s">
        <v>3445</v>
      </c>
      <c r="C57" s="1254" t="s">
        <v>1606</v>
      </c>
      <c r="D57" s="1118" t="s">
        <v>2828</v>
      </c>
      <c r="E57" s="1118" t="s">
        <v>2829</v>
      </c>
      <c r="F57" s="1112" t="s">
        <v>5</v>
      </c>
      <c r="G57" s="1119">
        <v>38695</v>
      </c>
      <c r="H57" s="1144"/>
      <c r="I57" s="1144"/>
      <c r="J57" s="1144"/>
      <c r="K57" s="1144"/>
      <c r="L57" s="1144"/>
      <c r="M57" s="1144"/>
      <c r="N57" s="1162"/>
      <c r="O57" s="1144"/>
      <c r="P57" s="1196"/>
      <c r="Q57" s="1196"/>
      <c r="R57" s="1144"/>
      <c r="S57" s="1109" t="s">
        <v>1262</v>
      </c>
      <c r="T57" s="1144"/>
    </row>
    <row r="58" spans="1:20" ht="30" customHeight="1" x14ac:dyDescent="0.25">
      <c r="A58" s="1123">
        <v>16</v>
      </c>
      <c r="B58" s="1093" t="s">
        <v>3445</v>
      </c>
      <c r="C58" s="1254" t="s">
        <v>1606</v>
      </c>
      <c r="D58" s="1133" t="s">
        <v>2830</v>
      </c>
      <c r="E58" s="1133" t="s">
        <v>2831</v>
      </c>
      <c r="F58" s="1257" t="s">
        <v>8</v>
      </c>
      <c r="G58" s="1130">
        <v>38515</v>
      </c>
      <c r="H58" s="1144"/>
      <c r="I58" s="1144"/>
      <c r="J58" s="1144"/>
      <c r="K58" s="1144"/>
      <c r="L58" s="1144"/>
      <c r="M58" s="1144"/>
      <c r="N58" s="1146"/>
      <c r="O58" s="1144"/>
      <c r="P58" s="1196"/>
      <c r="Q58" s="1196"/>
      <c r="R58" s="1144"/>
      <c r="S58" s="1109" t="s">
        <v>1262</v>
      </c>
      <c r="T58" s="1144"/>
    </row>
    <row r="59" spans="1:20" x14ac:dyDescent="0.25">
      <c r="N59" s="915"/>
    </row>
    <row r="60" spans="1:20" x14ac:dyDescent="0.25">
      <c r="N60" s="915"/>
    </row>
    <row r="61" spans="1:20" ht="15.75" x14ac:dyDescent="0.25">
      <c r="B61" s="1849" t="s">
        <v>3445</v>
      </c>
      <c r="C61" s="1872" t="s">
        <v>3949</v>
      </c>
      <c r="D61" s="1970" t="s">
        <v>2984</v>
      </c>
      <c r="E61" s="1970" t="s">
        <v>2985</v>
      </c>
      <c r="F61" s="1971" t="s">
        <v>8</v>
      </c>
      <c r="G61" s="1972">
        <v>38493</v>
      </c>
      <c r="H61" s="1970" t="s">
        <v>2989</v>
      </c>
      <c r="I61" s="1970"/>
      <c r="J61" s="1970" t="s">
        <v>2986</v>
      </c>
      <c r="K61" s="1970" t="s">
        <v>3529</v>
      </c>
      <c r="L61" s="1970">
        <v>75015</v>
      </c>
      <c r="M61" s="1971" t="s">
        <v>4094</v>
      </c>
      <c r="N61" s="1970" t="s">
        <v>4095</v>
      </c>
      <c r="O61" s="1834"/>
      <c r="P61" s="1834"/>
      <c r="Q61" s="1834"/>
      <c r="R61" s="1971"/>
      <c r="S61" s="1849" t="s">
        <v>1262</v>
      </c>
    </row>
    <row r="62" spans="1:20" x14ac:dyDescent="0.25">
      <c r="N62" s="915"/>
    </row>
    <row r="63" spans="1:20" x14ac:dyDescent="0.25">
      <c r="N63" s="915"/>
    </row>
    <row r="64" spans="1:20" ht="30" customHeight="1" x14ac:dyDescent="0.25">
      <c r="A64" s="1343"/>
      <c r="B64" s="1341" t="s">
        <v>1317</v>
      </c>
      <c r="C64" s="1342" t="s">
        <v>1318</v>
      </c>
      <c r="D64" s="1194" t="s">
        <v>1306</v>
      </c>
      <c r="E64" s="1194" t="s">
        <v>1307</v>
      </c>
      <c r="F64" s="1194" t="s">
        <v>1308</v>
      </c>
      <c r="G64" s="1194" t="s">
        <v>1309</v>
      </c>
      <c r="H64" s="1194" t="s">
        <v>3097</v>
      </c>
      <c r="I64" s="1194" t="s">
        <v>1312</v>
      </c>
      <c r="J64" s="1194" t="s">
        <v>1313</v>
      </c>
      <c r="K64" s="1194" t="s">
        <v>1314</v>
      </c>
      <c r="L64" s="1194" t="s">
        <v>3448</v>
      </c>
      <c r="M64" s="1194" t="s">
        <v>1316</v>
      </c>
      <c r="N64" s="1244" t="s">
        <v>2961</v>
      </c>
      <c r="O64" s="1244" t="s">
        <v>1319</v>
      </c>
      <c r="P64" s="1275" t="s">
        <v>3099</v>
      </c>
      <c r="Q64" s="1276" t="s">
        <v>1305</v>
      </c>
      <c r="R64" s="1244" t="s">
        <v>1261</v>
      </c>
      <c r="S64" s="1244" t="s">
        <v>1259</v>
      </c>
      <c r="T64" s="1244" t="s">
        <v>1260</v>
      </c>
    </row>
    <row r="65" spans="1:20" ht="30" customHeight="1" x14ac:dyDescent="0.25">
      <c r="A65" s="1123">
        <v>1</v>
      </c>
      <c r="B65" s="1093" t="s">
        <v>3540</v>
      </c>
      <c r="C65" s="1254" t="s">
        <v>1606</v>
      </c>
      <c r="D65" s="1426" t="s">
        <v>3659</v>
      </c>
      <c r="E65" s="1195" t="s">
        <v>2221</v>
      </c>
      <c r="F65" s="1549" t="s">
        <v>8</v>
      </c>
      <c r="G65" s="1436">
        <v>37999</v>
      </c>
      <c r="H65" s="1195"/>
      <c r="I65" s="1195"/>
      <c r="J65" s="1195"/>
      <c r="K65" s="1195"/>
      <c r="L65" s="1195"/>
      <c r="M65" s="1195"/>
      <c r="N65" s="1756"/>
      <c r="O65" s="1195"/>
      <c r="P65" s="1195"/>
      <c r="Q65" s="1195"/>
      <c r="R65" s="1195"/>
      <c r="S65" s="1286" t="s">
        <v>1262</v>
      </c>
      <c r="T65" s="962"/>
    </row>
    <row r="66" spans="1:20" ht="30" customHeight="1" x14ac:dyDescent="0.25">
      <c r="A66" s="1123">
        <v>2</v>
      </c>
      <c r="B66" s="1093" t="s">
        <v>3540</v>
      </c>
      <c r="C66" s="1254" t="s">
        <v>1606</v>
      </c>
      <c r="D66" s="1426" t="s">
        <v>3660</v>
      </c>
      <c r="E66" s="1195" t="s">
        <v>1627</v>
      </c>
      <c r="F66" s="1549" t="s">
        <v>8</v>
      </c>
      <c r="G66" s="1416">
        <v>38573</v>
      </c>
      <c r="H66" s="1195"/>
      <c r="I66" s="1195"/>
      <c r="J66" s="1195"/>
      <c r="K66" s="1195"/>
      <c r="L66" s="1195"/>
      <c r="M66" s="1195"/>
      <c r="N66" s="1756"/>
      <c r="O66" s="1195"/>
      <c r="P66" s="1195"/>
      <c r="Q66" s="1195"/>
      <c r="R66" s="1308" t="s">
        <v>1262</v>
      </c>
      <c r="S66" s="1195"/>
      <c r="T66" s="962"/>
    </row>
    <row r="67" spans="1:20" ht="30" customHeight="1" x14ac:dyDescent="0.25">
      <c r="A67" s="1123">
        <v>3</v>
      </c>
      <c r="B67" s="1093" t="s">
        <v>3540</v>
      </c>
      <c r="C67" s="1254" t="s">
        <v>1606</v>
      </c>
      <c r="D67" s="1426" t="s">
        <v>3661</v>
      </c>
      <c r="E67" s="1195" t="s">
        <v>3662</v>
      </c>
      <c r="F67" s="1427" t="s">
        <v>5</v>
      </c>
      <c r="G67" s="1436">
        <v>38266</v>
      </c>
      <c r="H67" s="1195"/>
      <c r="I67" s="1195"/>
      <c r="J67" s="1195"/>
      <c r="K67" s="1195"/>
      <c r="L67" s="1195"/>
      <c r="M67" s="1195"/>
      <c r="N67" s="1756"/>
      <c r="O67" s="1195"/>
      <c r="P67" s="1195"/>
      <c r="Q67" s="1195"/>
      <c r="R67" s="1195"/>
      <c r="S67" s="1286" t="s">
        <v>1262</v>
      </c>
      <c r="T67" s="962"/>
    </row>
    <row r="68" spans="1:20" ht="30" customHeight="1" x14ac:dyDescent="0.25">
      <c r="A68" s="1123">
        <v>4</v>
      </c>
      <c r="B68" s="1093" t="s">
        <v>3540</v>
      </c>
      <c r="C68" s="1254" t="s">
        <v>1606</v>
      </c>
      <c r="D68" s="1426" t="s">
        <v>3663</v>
      </c>
      <c r="E68" s="1195" t="s">
        <v>3664</v>
      </c>
      <c r="F68" s="1427" t="s">
        <v>5</v>
      </c>
      <c r="G68" s="1416">
        <v>38557</v>
      </c>
      <c r="H68" s="1195"/>
      <c r="I68" s="1195"/>
      <c r="J68" s="1195"/>
      <c r="K68" s="1195"/>
      <c r="L68" s="1195"/>
      <c r="M68" s="1195"/>
      <c r="N68" s="1756"/>
      <c r="O68" s="1195"/>
      <c r="P68" s="1195"/>
      <c r="Q68" s="1195"/>
      <c r="R68" s="1308" t="s">
        <v>1262</v>
      </c>
      <c r="S68" s="1195"/>
      <c r="T68" s="962"/>
    </row>
    <row r="69" spans="1:20" ht="30" customHeight="1" x14ac:dyDescent="0.25">
      <c r="A69" s="1123">
        <v>5</v>
      </c>
      <c r="B69" s="1093" t="s">
        <v>3540</v>
      </c>
      <c r="C69" s="1254" t="s">
        <v>1606</v>
      </c>
      <c r="D69" s="1426" t="s">
        <v>2718</v>
      </c>
      <c r="E69" s="1195" t="s">
        <v>3665</v>
      </c>
      <c r="F69" s="1427" t="s">
        <v>5</v>
      </c>
      <c r="G69" s="1436">
        <v>38104</v>
      </c>
      <c r="H69" s="1195"/>
      <c r="I69" s="1195"/>
      <c r="J69" s="1195"/>
      <c r="K69" s="1195"/>
      <c r="L69" s="1195"/>
      <c r="M69" s="1195"/>
      <c r="N69" s="1756"/>
      <c r="O69" s="1195"/>
      <c r="P69" s="1195"/>
      <c r="Q69" s="1195"/>
      <c r="R69" s="1195"/>
      <c r="S69" s="1286" t="s">
        <v>1262</v>
      </c>
      <c r="T69" s="962"/>
    </row>
    <row r="70" spans="1:20" ht="30" customHeight="1" x14ac:dyDescent="0.25">
      <c r="A70" s="1123">
        <v>6</v>
      </c>
      <c r="B70" s="1093" t="s">
        <v>3540</v>
      </c>
      <c r="C70" s="1254" t="s">
        <v>1606</v>
      </c>
      <c r="D70" s="1426" t="s">
        <v>2562</v>
      </c>
      <c r="E70" s="1195" t="s">
        <v>3666</v>
      </c>
      <c r="F70" s="1427" t="s">
        <v>5</v>
      </c>
      <c r="G70" s="1436">
        <v>38308</v>
      </c>
      <c r="H70" s="1195"/>
      <c r="I70" s="1195"/>
      <c r="J70" s="1195"/>
      <c r="K70" s="1195"/>
      <c r="L70" s="1195"/>
      <c r="M70" s="1195"/>
      <c r="N70" s="1756"/>
      <c r="O70" s="1195"/>
      <c r="P70" s="1195"/>
      <c r="Q70" s="1195"/>
      <c r="R70" s="1195"/>
      <c r="S70" s="1286" t="s">
        <v>1262</v>
      </c>
      <c r="T70" s="962"/>
    </row>
    <row r="71" spans="1:20" ht="30" customHeight="1" x14ac:dyDescent="0.25">
      <c r="A71" s="1123">
        <v>7</v>
      </c>
      <c r="B71" s="1093" t="s">
        <v>3540</v>
      </c>
      <c r="C71" s="1254" t="s">
        <v>1606</v>
      </c>
      <c r="D71" s="1426" t="s">
        <v>3667</v>
      </c>
      <c r="E71" s="1195" t="s">
        <v>3668</v>
      </c>
      <c r="F71" s="1427" t="s">
        <v>5</v>
      </c>
      <c r="G71" s="1436">
        <v>38137</v>
      </c>
      <c r="H71" s="1195"/>
      <c r="I71" s="1195"/>
      <c r="J71" s="1195"/>
      <c r="K71" s="1195"/>
      <c r="L71" s="1195"/>
      <c r="M71" s="1195"/>
      <c r="N71" s="1756"/>
      <c r="O71" s="1195"/>
      <c r="P71" s="1195"/>
      <c r="Q71" s="1195"/>
      <c r="R71" s="1195"/>
      <c r="S71" s="1286" t="s">
        <v>1262</v>
      </c>
      <c r="T71" s="962"/>
    </row>
    <row r="72" spans="1:20" ht="30" customHeight="1" x14ac:dyDescent="0.25">
      <c r="A72" s="1123">
        <v>8</v>
      </c>
      <c r="B72" s="1093" t="s">
        <v>3540</v>
      </c>
      <c r="C72" s="1254" t="s">
        <v>1606</v>
      </c>
      <c r="D72" s="1219" t="s">
        <v>2435</v>
      </c>
      <c r="E72" s="1195" t="s">
        <v>3669</v>
      </c>
      <c r="F72" s="1491" t="s">
        <v>8</v>
      </c>
      <c r="G72" s="1294">
        <v>38398</v>
      </c>
      <c r="H72" s="1195"/>
      <c r="I72" s="1195"/>
      <c r="J72" s="1195"/>
      <c r="K72" s="1195"/>
      <c r="L72" s="1195"/>
      <c r="M72" s="1195"/>
      <c r="N72" s="1756"/>
      <c r="O72" s="1195"/>
      <c r="P72" s="1195"/>
      <c r="Q72" s="1195"/>
      <c r="R72" s="1308" t="s">
        <v>1262</v>
      </c>
      <c r="S72" s="1195"/>
      <c r="T72" s="962"/>
    </row>
    <row r="73" spans="1:20" ht="30" customHeight="1" x14ac:dyDescent="0.25">
      <c r="A73" s="1123">
        <v>9</v>
      </c>
      <c r="B73" s="1093" t="s">
        <v>3540</v>
      </c>
      <c r="C73" s="1254" t="s">
        <v>1606</v>
      </c>
      <c r="D73" s="1219" t="s">
        <v>1490</v>
      </c>
      <c r="E73" s="1195" t="s">
        <v>2422</v>
      </c>
      <c r="F73" s="1199" t="s">
        <v>5</v>
      </c>
      <c r="G73" s="1294">
        <v>38598</v>
      </c>
      <c r="H73" s="1195"/>
      <c r="I73" s="1195"/>
      <c r="J73" s="1195"/>
      <c r="K73" s="1195"/>
      <c r="L73" s="1195"/>
      <c r="M73" s="1195"/>
      <c r="N73" s="1756"/>
      <c r="O73" s="1195"/>
      <c r="P73" s="1195"/>
      <c r="Q73" s="1195"/>
      <c r="R73" s="1308" t="s">
        <v>1262</v>
      </c>
      <c r="S73" s="1195"/>
      <c r="T73" s="962"/>
    </row>
    <row r="74" spans="1:20" ht="30" customHeight="1" x14ac:dyDescent="0.25">
      <c r="A74" s="1123">
        <v>10</v>
      </c>
      <c r="B74" s="1093" t="s">
        <v>3540</v>
      </c>
      <c r="C74" s="1254" t="s">
        <v>1606</v>
      </c>
      <c r="D74" s="1426" t="s">
        <v>3670</v>
      </c>
      <c r="E74" s="1195" t="s">
        <v>3671</v>
      </c>
      <c r="F74" s="1427" t="s">
        <v>5</v>
      </c>
      <c r="G74" s="1436">
        <v>37989</v>
      </c>
      <c r="H74" s="1195"/>
      <c r="I74" s="1195"/>
      <c r="J74" s="1195"/>
      <c r="K74" s="1195"/>
      <c r="L74" s="1195"/>
      <c r="M74" s="1195"/>
      <c r="N74" s="1759"/>
      <c r="O74" s="1195"/>
      <c r="P74" s="1195"/>
      <c r="Q74" s="1195"/>
      <c r="R74" s="1195"/>
      <c r="S74" s="1286" t="s">
        <v>1262</v>
      </c>
      <c r="T74" s="962"/>
    </row>
    <row r="75" spans="1:20" ht="30" customHeight="1" x14ac:dyDescent="0.25">
      <c r="A75" s="1123">
        <v>11</v>
      </c>
      <c r="B75" s="1093" t="s">
        <v>3540</v>
      </c>
      <c r="C75" s="1254" t="s">
        <v>1606</v>
      </c>
      <c r="D75" s="1426" t="s">
        <v>3674</v>
      </c>
      <c r="E75" s="1195" t="s">
        <v>3675</v>
      </c>
      <c r="F75" s="1427" t="s">
        <v>5</v>
      </c>
      <c r="G75" s="1436">
        <v>38167</v>
      </c>
      <c r="H75" s="1195"/>
      <c r="I75" s="1195"/>
      <c r="J75" s="1195"/>
      <c r="K75" s="1195"/>
      <c r="L75" s="1195"/>
      <c r="M75" s="1195"/>
      <c r="N75" s="1756"/>
      <c r="O75" s="1195"/>
      <c r="P75" s="1195"/>
      <c r="Q75" s="1195"/>
      <c r="R75" s="1195"/>
      <c r="S75" s="1286" t="s">
        <v>1262</v>
      </c>
      <c r="T75" s="962"/>
    </row>
    <row r="76" spans="1:20" ht="30" customHeight="1" x14ac:dyDescent="0.25">
      <c r="A76" s="1123">
        <v>12</v>
      </c>
      <c r="B76" s="1093" t="s">
        <v>3540</v>
      </c>
      <c r="C76" s="1254" t="s">
        <v>1606</v>
      </c>
      <c r="D76" s="1426" t="s">
        <v>3676</v>
      </c>
      <c r="E76" s="1195" t="s">
        <v>3677</v>
      </c>
      <c r="F76" s="1549" t="s">
        <v>8</v>
      </c>
      <c r="G76" s="1436">
        <v>38275</v>
      </c>
      <c r="H76" s="1195"/>
      <c r="I76" s="1195"/>
      <c r="J76" s="1195"/>
      <c r="K76" s="1195"/>
      <c r="L76" s="1195"/>
      <c r="M76" s="1195"/>
      <c r="N76" s="1756"/>
      <c r="O76" s="1195"/>
      <c r="P76" s="1195"/>
      <c r="Q76" s="1195"/>
      <c r="R76" s="1195"/>
      <c r="S76" s="1286" t="s">
        <v>1262</v>
      </c>
      <c r="T76" s="962"/>
    </row>
    <row r="77" spans="1:20" ht="30" customHeight="1" x14ac:dyDescent="0.25">
      <c r="A77" s="1123">
        <v>13</v>
      </c>
      <c r="B77" s="1093" t="s">
        <v>3540</v>
      </c>
      <c r="C77" s="1254" t="s">
        <v>1606</v>
      </c>
      <c r="D77" s="1426" t="s">
        <v>3678</v>
      </c>
      <c r="E77" s="1195" t="s">
        <v>3679</v>
      </c>
      <c r="F77" s="1427" t="s">
        <v>5</v>
      </c>
      <c r="G77" s="1436">
        <v>38324</v>
      </c>
      <c r="H77" s="1195"/>
      <c r="I77" s="1195"/>
      <c r="J77" s="1195"/>
      <c r="K77" s="1195"/>
      <c r="L77" s="1195"/>
      <c r="M77" s="1195"/>
      <c r="N77" s="1756" t="s">
        <v>1093</v>
      </c>
      <c r="O77" s="1195"/>
      <c r="P77" s="1195"/>
      <c r="Q77" s="1195"/>
      <c r="R77" s="1195"/>
      <c r="S77" s="1286" t="s">
        <v>1262</v>
      </c>
      <c r="T77" s="962"/>
    </row>
    <row r="78" spans="1:20" ht="30" customHeight="1" x14ac:dyDescent="0.25">
      <c r="A78" s="1123">
        <v>14</v>
      </c>
      <c r="B78" s="1093" t="s">
        <v>3540</v>
      </c>
      <c r="C78" s="1254" t="s">
        <v>1606</v>
      </c>
      <c r="D78" s="1426" t="s">
        <v>3680</v>
      </c>
      <c r="E78" s="1195" t="s">
        <v>2329</v>
      </c>
      <c r="F78" s="1549" t="s">
        <v>8</v>
      </c>
      <c r="G78" s="1436">
        <v>38280</v>
      </c>
      <c r="H78" s="1195"/>
      <c r="I78" s="1195"/>
      <c r="J78" s="1195"/>
      <c r="K78" s="1195"/>
      <c r="L78" s="1195"/>
      <c r="M78" s="1195"/>
      <c r="N78" s="1756" t="s">
        <v>1093</v>
      </c>
      <c r="O78" s="1195"/>
      <c r="P78" s="1195"/>
      <c r="Q78" s="1195"/>
      <c r="R78" s="1195"/>
      <c r="S78" s="1286" t="s">
        <v>1262</v>
      </c>
      <c r="T78" s="962"/>
    </row>
    <row r="79" spans="1:20" ht="30" customHeight="1" x14ac:dyDescent="0.25">
      <c r="A79" s="1123">
        <v>15</v>
      </c>
      <c r="B79" s="1093" t="s">
        <v>3540</v>
      </c>
      <c r="C79" s="1254" t="s">
        <v>1606</v>
      </c>
      <c r="D79" s="2005" t="s">
        <v>4167</v>
      </c>
      <c r="E79" s="2006" t="s">
        <v>4168</v>
      </c>
      <c r="F79" s="1427" t="s">
        <v>5</v>
      </c>
      <c r="G79" s="1436">
        <v>38277</v>
      </c>
      <c r="H79" s="1156" t="s">
        <v>4170</v>
      </c>
      <c r="I79" s="1156" t="s">
        <v>4171</v>
      </c>
      <c r="J79" s="1533" t="s">
        <v>4173</v>
      </c>
      <c r="K79" s="1533" t="s">
        <v>4174</v>
      </c>
      <c r="L79" s="1764">
        <v>75015</v>
      </c>
      <c r="M79" s="1764" t="s">
        <v>4175</v>
      </c>
      <c r="N79" s="1756" t="s">
        <v>1093</v>
      </c>
      <c r="O79" s="2002" t="s">
        <v>4169</v>
      </c>
      <c r="P79" s="2004">
        <v>44074</v>
      </c>
      <c r="Q79" s="1219">
        <v>18348171</v>
      </c>
      <c r="R79" s="1156"/>
      <c r="S79" s="1286" t="s">
        <v>1262</v>
      </c>
      <c r="T79" s="1542"/>
    </row>
    <row r="80" spans="1:20" ht="30" customHeight="1" x14ac:dyDescent="0.25">
      <c r="A80" s="1123">
        <v>16</v>
      </c>
      <c r="B80" s="1093" t="s">
        <v>3540</v>
      </c>
      <c r="C80" s="1254" t="s">
        <v>1606</v>
      </c>
      <c r="D80" s="324"/>
      <c r="E80" s="324"/>
      <c r="F80" s="324"/>
      <c r="G80" s="324"/>
      <c r="H80" s="324"/>
      <c r="I80" s="324"/>
      <c r="J80" s="324"/>
      <c r="K80" s="324"/>
      <c r="L80" s="324"/>
      <c r="M80" s="324"/>
      <c r="N80" s="324"/>
      <c r="O80" s="324"/>
      <c r="P80" s="324"/>
      <c r="Q80" s="324"/>
      <c r="R80" s="324"/>
      <c r="S80" s="324"/>
      <c r="T80" s="1578"/>
    </row>
    <row r="83" spans="4:18" x14ac:dyDescent="0.25">
      <c r="D83" s="326" t="s">
        <v>3672</v>
      </c>
      <c r="E83" s="1794" t="s">
        <v>3673</v>
      </c>
      <c r="F83" s="328" t="s">
        <v>8</v>
      </c>
      <c r="G83" s="997">
        <v>38545</v>
      </c>
      <c r="H83" s="1794"/>
      <c r="I83" s="1794"/>
      <c r="J83" s="1794"/>
      <c r="K83" s="1794"/>
      <c r="L83" s="1794"/>
      <c r="M83" s="1794"/>
      <c r="N83" s="1237" t="s">
        <v>3992</v>
      </c>
      <c r="O83" s="1794"/>
      <c r="P83" s="1794"/>
      <c r="Q83" s="1794"/>
      <c r="R83" s="318" t="s">
        <v>1262</v>
      </c>
    </row>
  </sheetData>
  <sortState ref="D62:T77">
    <sortCondition ref="D62:D77"/>
  </sortState>
  <pageMargins left="0.25" right="0.25" top="0.75" bottom="0.75" header="0.3" footer="0.3"/>
  <pageSetup paperSize="8" scale="3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topLeftCell="A63" zoomScale="64" zoomScaleNormal="64" workbookViewId="0">
      <selection activeCell="D14" sqref="D14"/>
    </sheetView>
  </sheetViews>
  <sheetFormatPr baseColWidth="10" defaultRowHeight="15" x14ac:dyDescent="0.25"/>
  <cols>
    <col min="1" max="1" width="6.140625" style="1316" customWidth="1"/>
    <col min="2" max="2" width="9" style="1316" customWidth="1"/>
    <col min="3" max="3" width="18.5703125" style="1316" customWidth="1"/>
    <col min="4" max="4" width="28.28515625" style="1316" customWidth="1"/>
    <col min="5" max="5" width="20" style="1316" customWidth="1"/>
    <col min="6" max="6" width="8.28515625" style="1316" customWidth="1"/>
    <col min="7" max="7" width="14.140625" style="1316" customWidth="1"/>
    <col min="8" max="8" width="31.28515625" style="1316" customWidth="1"/>
    <col min="9" max="9" width="11.42578125" style="1316"/>
    <col min="10" max="10" width="35.140625" style="1316" customWidth="1"/>
    <col min="11" max="11" width="37.42578125" style="1316" customWidth="1"/>
    <col min="12" max="12" width="11.42578125" style="1316"/>
    <col min="13" max="13" width="20.42578125" style="1316" customWidth="1"/>
    <col min="14" max="14" width="104.28515625" style="1316" customWidth="1"/>
    <col min="15" max="15" width="23.42578125" style="1316" customWidth="1"/>
    <col min="16" max="16" width="16.42578125" style="1316" customWidth="1"/>
    <col min="17" max="17" width="18.7109375" style="1316" customWidth="1"/>
    <col min="18" max="16384" width="11.42578125" style="1316"/>
  </cols>
  <sheetData>
    <row r="1" spans="1:20" ht="30" customHeight="1" x14ac:dyDescent="0.25">
      <c r="A1" s="1423"/>
      <c r="B1" s="1281" t="s">
        <v>1317</v>
      </c>
      <c r="C1" s="1277" t="s">
        <v>1318</v>
      </c>
      <c r="D1" s="1281" t="s">
        <v>1306</v>
      </c>
      <c r="E1" s="1281" t="s">
        <v>1307</v>
      </c>
      <c r="F1" s="1281" t="s">
        <v>1308</v>
      </c>
      <c r="G1" s="1281" t="s">
        <v>1309</v>
      </c>
      <c r="H1" s="1281" t="s">
        <v>1311</v>
      </c>
      <c r="I1" s="1281" t="s">
        <v>1312</v>
      </c>
      <c r="J1" s="1281" t="s">
        <v>1313</v>
      </c>
      <c r="K1" s="1281" t="s">
        <v>1314</v>
      </c>
      <c r="L1" s="1281" t="s">
        <v>1315</v>
      </c>
      <c r="M1" s="1281" t="s">
        <v>1316</v>
      </c>
      <c r="N1" s="1281" t="s">
        <v>2961</v>
      </c>
      <c r="O1" s="1277" t="s">
        <v>1319</v>
      </c>
      <c r="P1" s="1277" t="s">
        <v>3099</v>
      </c>
      <c r="Q1" s="1278" t="s">
        <v>1305</v>
      </c>
      <c r="R1" s="1352" t="s">
        <v>1261</v>
      </c>
      <c r="S1" s="1352" t="s">
        <v>1259</v>
      </c>
      <c r="T1" s="1352" t="s">
        <v>1260</v>
      </c>
    </row>
    <row r="2" spans="1:20" ht="30" customHeight="1" x14ac:dyDescent="0.25">
      <c r="A2" s="1099">
        <v>1</v>
      </c>
      <c r="B2" s="1282" t="s">
        <v>1329</v>
      </c>
      <c r="C2" s="1353" t="s">
        <v>3098</v>
      </c>
      <c r="D2" s="1282" t="s">
        <v>1715</v>
      </c>
      <c r="E2" s="1282" t="s">
        <v>1716</v>
      </c>
      <c r="F2" s="1285" t="s">
        <v>5</v>
      </c>
      <c r="G2" s="1287">
        <v>39684</v>
      </c>
      <c r="H2" s="1282" t="s">
        <v>1718</v>
      </c>
      <c r="I2" s="1285" t="s">
        <v>1325</v>
      </c>
      <c r="J2" s="1282" t="s">
        <v>1719</v>
      </c>
      <c r="K2" s="1282" t="s">
        <v>1720</v>
      </c>
      <c r="L2" s="1285">
        <v>75016</v>
      </c>
      <c r="M2" s="1285" t="s">
        <v>1721</v>
      </c>
      <c r="N2" s="1282"/>
      <c r="O2" s="1274"/>
      <c r="P2" s="1274"/>
      <c r="Q2" s="1273"/>
      <c r="R2" s="1354" t="s">
        <v>1262</v>
      </c>
      <c r="S2" s="1196"/>
      <c r="T2" s="1195"/>
    </row>
    <row r="3" spans="1:20" ht="30" customHeight="1" x14ac:dyDescent="0.25">
      <c r="A3" s="1099">
        <v>2</v>
      </c>
      <c r="B3" s="1282" t="s">
        <v>1329</v>
      </c>
      <c r="C3" s="1353" t="s">
        <v>3098</v>
      </c>
      <c r="D3" s="1289" t="s">
        <v>1729</v>
      </c>
      <c r="E3" s="1274" t="s">
        <v>1730</v>
      </c>
      <c r="F3" s="1285" t="s">
        <v>5</v>
      </c>
      <c r="G3" s="1293">
        <v>39093</v>
      </c>
      <c r="H3" s="1289" t="s">
        <v>885</v>
      </c>
      <c r="I3" s="1274"/>
      <c r="J3" s="1274"/>
      <c r="K3" s="1289" t="s">
        <v>1732</v>
      </c>
      <c r="L3" s="1291">
        <v>75016</v>
      </c>
      <c r="M3" s="1292" t="s">
        <v>3404</v>
      </c>
      <c r="N3" s="1289" t="s">
        <v>1093</v>
      </c>
      <c r="O3" s="1289" t="s">
        <v>1727</v>
      </c>
      <c r="P3" s="1274"/>
      <c r="Q3" s="1289" t="s">
        <v>1728</v>
      </c>
      <c r="R3" s="1196"/>
      <c r="S3" s="1355" t="s">
        <v>1262</v>
      </c>
      <c r="T3" s="1195"/>
    </row>
    <row r="4" spans="1:20" ht="30" customHeight="1" x14ac:dyDescent="0.25">
      <c r="A4" s="1099">
        <v>3</v>
      </c>
      <c r="B4" s="1282" t="s">
        <v>1329</v>
      </c>
      <c r="C4" s="1353" t="s">
        <v>3098</v>
      </c>
      <c r="D4" s="1282" t="s">
        <v>1654</v>
      </c>
      <c r="E4" s="1282" t="s">
        <v>1655</v>
      </c>
      <c r="F4" s="1545" t="s">
        <v>8</v>
      </c>
      <c r="G4" s="1287">
        <v>39748</v>
      </c>
      <c r="H4" s="1282" t="s">
        <v>1657</v>
      </c>
      <c r="I4" s="1285" t="s">
        <v>1325</v>
      </c>
      <c r="J4" s="1282" t="s">
        <v>1658</v>
      </c>
      <c r="K4" s="1282" t="s">
        <v>1659</v>
      </c>
      <c r="L4" s="1285">
        <v>75015</v>
      </c>
      <c r="M4" s="1285" t="s">
        <v>1660</v>
      </c>
      <c r="N4" s="1282"/>
      <c r="O4" s="1274"/>
      <c r="P4" s="1274"/>
      <c r="Q4" s="1273"/>
      <c r="R4" s="1354" t="s">
        <v>1262</v>
      </c>
      <c r="S4" s="1196"/>
      <c r="T4" s="1195"/>
    </row>
    <row r="5" spans="1:20" ht="30" customHeight="1" x14ac:dyDescent="0.25">
      <c r="A5" s="1099">
        <v>4</v>
      </c>
      <c r="B5" s="1282" t="s">
        <v>1329</v>
      </c>
      <c r="C5" s="1353" t="s">
        <v>3098</v>
      </c>
      <c r="D5" s="1282" t="s">
        <v>1697</v>
      </c>
      <c r="E5" s="1282" t="s">
        <v>1698</v>
      </c>
      <c r="F5" s="1285" t="s">
        <v>5</v>
      </c>
      <c r="G5" s="1287">
        <v>39719</v>
      </c>
      <c r="H5" s="1282" t="s">
        <v>1699</v>
      </c>
      <c r="I5" s="1285" t="s">
        <v>1325</v>
      </c>
      <c r="J5" s="1282" t="s">
        <v>1700</v>
      </c>
      <c r="K5" s="1282" t="s">
        <v>1701</v>
      </c>
      <c r="L5" s="1285">
        <v>75016</v>
      </c>
      <c r="M5" s="1285" t="s">
        <v>1702</v>
      </c>
      <c r="N5" s="1282"/>
      <c r="O5" s="1274"/>
      <c r="P5" s="1274"/>
      <c r="Q5" s="1273"/>
      <c r="R5" s="1354" t="s">
        <v>1262</v>
      </c>
      <c r="S5" s="1196"/>
      <c r="T5" s="1195"/>
    </row>
    <row r="6" spans="1:20" ht="30" customHeight="1" x14ac:dyDescent="0.25">
      <c r="A6" s="1099">
        <v>5</v>
      </c>
      <c r="B6" s="1282" t="s">
        <v>1329</v>
      </c>
      <c r="C6" s="1353" t="s">
        <v>3098</v>
      </c>
      <c r="D6" s="1289" t="s">
        <v>1735</v>
      </c>
      <c r="E6" s="1274" t="s">
        <v>1736</v>
      </c>
      <c r="F6" s="1545" t="s">
        <v>8</v>
      </c>
      <c r="G6" s="1293">
        <v>39312</v>
      </c>
      <c r="H6" s="1289" t="s">
        <v>1737</v>
      </c>
      <c r="I6" s="1274"/>
      <c r="J6" s="1274"/>
      <c r="K6" s="1289" t="s">
        <v>1738</v>
      </c>
      <c r="L6" s="1291">
        <v>75015</v>
      </c>
      <c r="M6" s="1292" t="s">
        <v>3405</v>
      </c>
      <c r="N6" s="1289" t="s">
        <v>1093</v>
      </c>
      <c r="O6" s="1289" t="s">
        <v>1740</v>
      </c>
      <c r="P6" s="1274"/>
      <c r="Q6" s="1289" t="s">
        <v>1734</v>
      </c>
      <c r="R6" s="1196"/>
      <c r="S6" s="1355" t="s">
        <v>1262</v>
      </c>
      <c r="T6" s="1195"/>
    </row>
    <row r="7" spans="1:20" ht="30" customHeight="1" x14ac:dyDescent="0.25">
      <c r="A7" s="1099">
        <v>6</v>
      </c>
      <c r="B7" s="1282" t="s">
        <v>1329</v>
      </c>
      <c r="C7" s="1353" t="s">
        <v>3098</v>
      </c>
      <c r="D7" s="1282" t="s">
        <v>1682</v>
      </c>
      <c r="E7" s="1282" t="s">
        <v>1683</v>
      </c>
      <c r="F7" s="1285" t="s">
        <v>5</v>
      </c>
      <c r="G7" s="1287">
        <v>39563</v>
      </c>
      <c r="H7" s="1282" t="s">
        <v>1685</v>
      </c>
      <c r="I7" s="1285" t="s">
        <v>1325</v>
      </c>
      <c r="J7" s="1282" t="s">
        <v>1686</v>
      </c>
      <c r="K7" s="1282" t="s">
        <v>1687</v>
      </c>
      <c r="L7" s="1285">
        <v>75015</v>
      </c>
      <c r="M7" s="1285" t="s">
        <v>1688</v>
      </c>
      <c r="N7" s="1282"/>
      <c r="O7" s="1274"/>
      <c r="P7" s="1274"/>
      <c r="Q7" s="1273"/>
      <c r="R7" s="1354" t="s">
        <v>1262</v>
      </c>
      <c r="S7" s="1196"/>
      <c r="T7" s="1195"/>
    </row>
    <row r="8" spans="1:20" ht="30" customHeight="1" x14ac:dyDescent="0.25">
      <c r="A8" s="1099">
        <v>7</v>
      </c>
      <c r="B8" s="1282" t="s">
        <v>1329</v>
      </c>
      <c r="C8" s="1353" t="s">
        <v>3098</v>
      </c>
      <c r="D8" s="1282" t="s">
        <v>1690</v>
      </c>
      <c r="E8" s="1282" t="s">
        <v>1691</v>
      </c>
      <c r="F8" s="1285" t="s">
        <v>5</v>
      </c>
      <c r="G8" s="1287">
        <v>39449</v>
      </c>
      <c r="H8" s="1282" t="s">
        <v>1693</v>
      </c>
      <c r="I8" s="1285" t="s">
        <v>1325</v>
      </c>
      <c r="J8" s="1282" t="s">
        <v>1694</v>
      </c>
      <c r="K8" s="1282" t="s">
        <v>1695</v>
      </c>
      <c r="L8" s="1285">
        <v>75016</v>
      </c>
      <c r="M8" s="1285" t="s">
        <v>1696</v>
      </c>
      <c r="N8" s="1282"/>
      <c r="O8" s="1274"/>
      <c r="P8" s="1274"/>
      <c r="Q8" s="1273"/>
      <c r="R8" s="1354" t="s">
        <v>1262</v>
      </c>
      <c r="S8" s="1196"/>
      <c r="T8" s="1195"/>
    </row>
    <row r="9" spans="1:20" ht="30" customHeight="1" x14ac:dyDescent="0.25">
      <c r="A9" s="1099">
        <v>8</v>
      </c>
      <c r="B9" s="1282" t="s">
        <v>1329</v>
      </c>
      <c r="C9" s="1353" t="s">
        <v>3098</v>
      </c>
      <c r="D9" s="1289" t="s">
        <v>1742</v>
      </c>
      <c r="E9" s="1274" t="s">
        <v>1743</v>
      </c>
      <c r="F9" s="1285" t="s">
        <v>5</v>
      </c>
      <c r="G9" s="1290">
        <v>39766</v>
      </c>
      <c r="H9" s="1289" t="s">
        <v>1744</v>
      </c>
      <c r="I9" s="1274"/>
      <c r="J9" s="1274"/>
      <c r="K9" s="1289" t="s">
        <v>1745</v>
      </c>
      <c r="L9" s="1291">
        <v>75015</v>
      </c>
      <c r="M9" s="1292" t="s">
        <v>3406</v>
      </c>
      <c r="N9" s="1289" t="s">
        <v>1093</v>
      </c>
      <c r="O9" s="1289" t="s">
        <v>1517</v>
      </c>
      <c r="P9" s="1274"/>
      <c r="Q9" s="1289" t="s">
        <v>1741</v>
      </c>
      <c r="R9" s="1354" t="s">
        <v>1262</v>
      </c>
      <c r="S9" s="1196"/>
      <c r="T9" s="1195"/>
    </row>
    <row r="10" spans="1:20" ht="30" customHeight="1" x14ac:dyDescent="0.25">
      <c r="A10" s="1099">
        <v>9</v>
      </c>
      <c r="B10" s="1282" t="s">
        <v>1329</v>
      </c>
      <c r="C10" s="1353" t="s">
        <v>3098</v>
      </c>
      <c r="D10" s="1289" t="s">
        <v>1723</v>
      </c>
      <c r="E10" s="1274" t="s">
        <v>1724</v>
      </c>
      <c r="F10" s="1285" t="s">
        <v>5</v>
      </c>
      <c r="G10" s="1293">
        <v>39331</v>
      </c>
      <c r="H10" s="1274" t="s">
        <v>1725</v>
      </c>
      <c r="I10" s="1274"/>
      <c r="J10" s="1274"/>
      <c r="K10" s="1289" t="s">
        <v>1726</v>
      </c>
      <c r="L10" s="1291">
        <v>75015</v>
      </c>
      <c r="M10" s="1285"/>
      <c r="N10" s="1289" t="s">
        <v>1093</v>
      </c>
      <c r="O10" s="1289" t="s">
        <v>1727</v>
      </c>
      <c r="P10" s="1274"/>
      <c r="Q10" s="1289" t="s">
        <v>1722</v>
      </c>
      <c r="R10" s="1196"/>
      <c r="S10" s="1355" t="s">
        <v>1262</v>
      </c>
      <c r="T10" s="1195"/>
    </row>
    <row r="11" spans="1:20" ht="30" customHeight="1" x14ac:dyDescent="0.25">
      <c r="A11" s="1099">
        <v>10</v>
      </c>
      <c r="B11" s="1299" t="s">
        <v>1329</v>
      </c>
      <c r="C11" s="1353" t="s">
        <v>3098</v>
      </c>
      <c r="D11" s="1282" t="s">
        <v>1710</v>
      </c>
      <c r="E11" s="1282" t="s">
        <v>1711</v>
      </c>
      <c r="F11" s="1285" t="s">
        <v>5</v>
      </c>
      <c r="G11" s="1287">
        <v>39570</v>
      </c>
      <c r="H11" s="1282" t="s">
        <v>1667</v>
      </c>
      <c r="I11" s="1285" t="s">
        <v>1325</v>
      </c>
      <c r="J11" s="1282" t="s">
        <v>1712</v>
      </c>
      <c r="K11" s="1282" t="s">
        <v>1713</v>
      </c>
      <c r="L11" s="1285">
        <v>75015</v>
      </c>
      <c r="M11" s="1285" t="s">
        <v>1714</v>
      </c>
      <c r="N11" s="1282"/>
      <c r="O11" s="1274"/>
      <c r="P11" s="1274"/>
      <c r="Q11" s="1273"/>
      <c r="R11" s="1354" t="s">
        <v>1262</v>
      </c>
      <c r="S11" s="1196"/>
      <c r="T11" s="1195"/>
    </row>
    <row r="12" spans="1:20" ht="30" customHeight="1" x14ac:dyDescent="0.25">
      <c r="A12" s="1099">
        <v>11</v>
      </c>
      <c r="B12" s="1299" t="s">
        <v>1329</v>
      </c>
      <c r="C12" s="1353" t="s">
        <v>3098</v>
      </c>
      <c r="D12" s="1282" t="s">
        <v>1661</v>
      </c>
      <c r="E12" s="1282" t="s">
        <v>1662</v>
      </c>
      <c r="F12" s="1545" t="s">
        <v>8</v>
      </c>
      <c r="G12" s="1287">
        <v>39753</v>
      </c>
      <c r="H12" s="1282" t="s">
        <v>1657</v>
      </c>
      <c r="I12" s="1285" t="s">
        <v>1325</v>
      </c>
      <c r="J12" s="1282" t="s">
        <v>1663</v>
      </c>
      <c r="K12" s="1282" t="s">
        <v>1659</v>
      </c>
      <c r="L12" s="1285">
        <v>75015</v>
      </c>
      <c r="M12" s="1285" t="s">
        <v>1664</v>
      </c>
      <c r="N12" s="1282"/>
      <c r="O12" s="1274"/>
      <c r="P12" s="1274"/>
      <c r="Q12" s="1273"/>
      <c r="R12" s="1354" t="s">
        <v>1262</v>
      </c>
      <c r="S12" s="1196"/>
      <c r="T12" s="1195"/>
    </row>
    <row r="13" spans="1:20" ht="30" customHeight="1" x14ac:dyDescent="0.25">
      <c r="A13" s="1099">
        <v>12</v>
      </c>
      <c r="B13" s="1282" t="s">
        <v>1329</v>
      </c>
      <c r="C13" s="1353" t="s">
        <v>3098</v>
      </c>
      <c r="D13" s="1289" t="s">
        <v>1748</v>
      </c>
      <c r="E13" s="1274" t="s">
        <v>1749</v>
      </c>
      <c r="F13" s="1285" t="s">
        <v>5</v>
      </c>
      <c r="G13" s="1293">
        <v>39183</v>
      </c>
      <c r="H13" s="1289" t="s">
        <v>1750</v>
      </c>
      <c r="I13" s="1274"/>
      <c r="J13" s="1274"/>
      <c r="K13" s="1289" t="s">
        <v>1751</v>
      </c>
      <c r="L13" s="1291">
        <v>75007</v>
      </c>
      <c r="M13" s="1292" t="s">
        <v>3407</v>
      </c>
      <c r="N13" s="1289" t="s">
        <v>1093</v>
      </c>
      <c r="O13" s="1289" t="s">
        <v>1753</v>
      </c>
      <c r="P13" s="1274"/>
      <c r="Q13" s="1289" t="s">
        <v>1747</v>
      </c>
      <c r="R13" s="1196"/>
      <c r="S13" s="1355" t="s">
        <v>1262</v>
      </c>
      <c r="T13" s="1195"/>
    </row>
    <row r="14" spans="1:20" ht="30" customHeight="1" x14ac:dyDescent="0.25">
      <c r="A14" s="1099">
        <v>13</v>
      </c>
      <c r="B14" s="1282" t="s">
        <v>1329</v>
      </c>
      <c r="C14" s="1353" t="s">
        <v>3098</v>
      </c>
      <c r="D14" s="1289"/>
      <c r="E14" s="1274"/>
      <c r="F14" s="1285"/>
      <c r="G14" s="1512"/>
      <c r="H14" s="1289"/>
      <c r="I14" s="1274"/>
      <c r="J14" s="1274"/>
      <c r="K14" s="1289"/>
      <c r="L14" s="1291"/>
      <c r="M14" s="1292"/>
      <c r="N14" s="1289"/>
      <c r="O14" s="1289"/>
      <c r="P14" s="1274"/>
      <c r="Q14" s="1289"/>
      <c r="R14" s="1102"/>
      <c r="S14" s="1368"/>
      <c r="T14" s="1195"/>
    </row>
    <row r="15" spans="1:20" ht="30" customHeight="1" x14ac:dyDescent="0.25">
      <c r="A15" s="1099">
        <v>14</v>
      </c>
      <c r="B15" s="1282" t="s">
        <v>1329</v>
      </c>
      <c r="C15" s="1353" t="s">
        <v>3098</v>
      </c>
      <c r="D15" s="1289"/>
      <c r="E15" s="1274"/>
      <c r="F15" s="1285"/>
      <c r="G15" s="1512"/>
      <c r="H15" s="1289"/>
      <c r="I15" s="1274"/>
      <c r="J15" s="1274"/>
      <c r="K15" s="1289"/>
      <c r="L15" s="1291"/>
      <c r="M15" s="1292"/>
      <c r="N15" s="1289"/>
      <c r="O15" s="1289"/>
      <c r="P15" s="1274"/>
      <c r="Q15" s="1289"/>
      <c r="R15" s="1102"/>
      <c r="S15" s="1368"/>
      <c r="T15" s="1195"/>
    </row>
    <row r="16" spans="1:20" ht="30" customHeight="1" x14ac:dyDescent="0.25">
      <c r="A16" s="1099">
        <v>15</v>
      </c>
      <c r="B16" s="1282" t="s">
        <v>1329</v>
      </c>
      <c r="C16" s="1353" t="s">
        <v>3098</v>
      </c>
      <c r="D16" s="1289"/>
      <c r="E16" s="1274"/>
      <c r="F16" s="1285"/>
      <c r="G16" s="1512"/>
      <c r="H16" s="1289"/>
      <c r="I16" s="1274"/>
      <c r="J16" s="1274"/>
      <c r="K16" s="1289"/>
      <c r="L16" s="1291"/>
      <c r="M16" s="1292"/>
      <c r="N16" s="1289"/>
      <c r="O16" s="1289"/>
      <c r="P16" s="1274"/>
      <c r="Q16" s="1289"/>
      <c r="R16" s="1102"/>
      <c r="S16" s="1368"/>
      <c r="T16" s="1195"/>
    </row>
    <row r="17" spans="1:20" ht="30" customHeight="1" x14ac:dyDescent="0.25">
      <c r="A17" s="1099">
        <v>16</v>
      </c>
      <c r="B17" s="1282" t="s">
        <v>1329</v>
      </c>
      <c r="C17" s="1353" t="s">
        <v>3098</v>
      </c>
      <c r="D17" s="1289"/>
      <c r="E17" s="1274"/>
      <c r="F17" s="1285"/>
      <c r="G17" s="1512"/>
      <c r="H17" s="1289"/>
      <c r="I17" s="1274"/>
      <c r="J17" s="1274"/>
      <c r="K17" s="1289"/>
      <c r="L17" s="1291"/>
      <c r="M17" s="1292"/>
      <c r="N17" s="1289"/>
      <c r="O17" s="1289"/>
      <c r="P17" s="1274"/>
      <c r="Q17" s="1289"/>
      <c r="R17" s="1102"/>
      <c r="S17" s="1368"/>
      <c r="T17" s="1195"/>
    </row>
    <row r="19" spans="1:20" x14ac:dyDescent="0.25">
      <c r="B19" s="1832" t="s">
        <v>1329</v>
      </c>
      <c r="C19" s="1749" t="s">
        <v>3098</v>
      </c>
      <c r="D19" s="1832" t="s">
        <v>1703</v>
      </c>
      <c r="E19" s="1832" t="s">
        <v>1704</v>
      </c>
      <c r="F19" s="1313" t="s">
        <v>5</v>
      </c>
      <c r="G19" s="1833">
        <v>39705</v>
      </c>
      <c r="H19" s="1832" t="s">
        <v>1706</v>
      </c>
      <c r="I19" s="1313" t="s">
        <v>1325</v>
      </c>
      <c r="J19" s="1832" t="s">
        <v>1707</v>
      </c>
      <c r="K19" s="1832" t="s">
        <v>1708</v>
      </c>
      <c r="L19" s="1313">
        <v>75015</v>
      </c>
      <c r="M19" s="1313" t="s">
        <v>1709</v>
      </c>
      <c r="N19" s="1875" t="s">
        <v>4030</v>
      </c>
      <c r="O19" s="1276"/>
      <c r="P19" s="1276"/>
      <c r="Q19" s="1275"/>
      <c r="R19" s="1358" t="s">
        <v>1262</v>
      </c>
    </row>
    <row r="21" spans="1:20" ht="30" customHeight="1" x14ac:dyDescent="0.25">
      <c r="A21" s="1356"/>
      <c r="B21" s="1313" t="s">
        <v>1317</v>
      </c>
      <c r="C21" s="1275" t="s">
        <v>1318</v>
      </c>
      <c r="D21" s="1357" t="s">
        <v>1306</v>
      </c>
      <c r="E21" s="1357" t="s">
        <v>1307</v>
      </c>
      <c r="F21" s="1357" t="s">
        <v>1308</v>
      </c>
      <c r="G21" s="1357" t="s">
        <v>1309</v>
      </c>
      <c r="H21" s="1357" t="s">
        <v>3097</v>
      </c>
      <c r="I21" s="1357" t="s">
        <v>1312</v>
      </c>
      <c r="J21" s="1357" t="s">
        <v>1313</v>
      </c>
      <c r="K21" s="1357" t="s">
        <v>1314</v>
      </c>
      <c r="L21" s="1357" t="s">
        <v>3448</v>
      </c>
      <c r="M21" s="1357" t="s">
        <v>1316</v>
      </c>
      <c r="N21" s="1358" t="s">
        <v>2961</v>
      </c>
      <c r="O21" s="1358" t="s">
        <v>1319</v>
      </c>
      <c r="P21" s="1275" t="s">
        <v>3099</v>
      </c>
      <c r="Q21" s="1276" t="s">
        <v>1305</v>
      </c>
      <c r="R21" s="1358" t="s">
        <v>1261</v>
      </c>
      <c r="S21" s="1358" t="s">
        <v>1259</v>
      </c>
      <c r="T21" s="1358" t="s">
        <v>1260</v>
      </c>
    </row>
    <row r="22" spans="1:20" ht="30" customHeight="1" x14ac:dyDescent="0.25">
      <c r="A22" s="1099">
        <v>1</v>
      </c>
      <c r="B22" s="1282" t="s">
        <v>3438</v>
      </c>
      <c r="C22" s="1353" t="s">
        <v>3098</v>
      </c>
      <c r="D22" s="1189" t="s">
        <v>3118</v>
      </c>
      <c r="E22" s="1189" t="s">
        <v>3119</v>
      </c>
      <c r="F22" s="1570" t="s">
        <v>8</v>
      </c>
      <c r="G22" s="1182">
        <v>38859</v>
      </c>
      <c r="H22" s="1359" t="s">
        <v>3120</v>
      </c>
      <c r="I22" s="1360" t="s">
        <v>3115</v>
      </c>
      <c r="J22" s="1359" t="s">
        <v>3121</v>
      </c>
      <c r="K22" s="1359" t="s">
        <v>3456</v>
      </c>
      <c r="L22" s="1360">
        <v>75015</v>
      </c>
      <c r="M22" s="1360" t="s">
        <v>3122</v>
      </c>
      <c r="N22" s="1359" t="s">
        <v>3123</v>
      </c>
      <c r="O22" s="1197"/>
      <c r="P22" s="1197"/>
      <c r="Q22" s="1361"/>
      <c r="R22" s="1361"/>
      <c r="S22" s="1355" t="s">
        <v>1262</v>
      </c>
      <c r="T22" s="1362"/>
    </row>
    <row r="23" spans="1:20" ht="30" customHeight="1" x14ac:dyDescent="0.25">
      <c r="A23" s="1099">
        <v>2</v>
      </c>
      <c r="B23" s="1282" t="s">
        <v>3438</v>
      </c>
      <c r="C23" s="1353" t="s">
        <v>3098</v>
      </c>
      <c r="D23" s="1189" t="s">
        <v>3129</v>
      </c>
      <c r="E23" s="1189" t="s">
        <v>3130</v>
      </c>
      <c r="F23" s="1570" t="s">
        <v>8</v>
      </c>
      <c r="G23" s="1104">
        <v>39223</v>
      </c>
      <c r="H23" s="1359" t="s">
        <v>3126</v>
      </c>
      <c r="I23" s="1360" t="s">
        <v>3115</v>
      </c>
      <c r="J23" s="1359" t="s">
        <v>3131</v>
      </c>
      <c r="K23" s="1359" t="s">
        <v>3455</v>
      </c>
      <c r="L23" s="1360">
        <v>75015</v>
      </c>
      <c r="M23" s="1360" t="s">
        <v>3132</v>
      </c>
      <c r="N23" s="1359" t="s">
        <v>3830</v>
      </c>
      <c r="O23" s="1197"/>
      <c r="P23" s="1197"/>
      <c r="Q23" s="1361"/>
      <c r="R23" s="1354" t="s">
        <v>1262</v>
      </c>
      <c r="S23" s="1362"/>
      <c r="T23" s="1362"/>
    </row>
    <row r="24" spans="1:20" ht="30" customHeight="1" x14ac:dyDescent="0.25">
      <c r="A24" s="1099">
        <v>3</v>
      </c>
      <c r="B24" s="1282" t="s">
        <v>3438</v>
      </c>
      <c r="C24" s="1353" t="s">
        <v>3098</v>
      </c>
      <c r="D24" s="1289" t="s">
        <v>2421</v>
      </c>
      <c r="E24" s="1289" t="s">
        <v>2422</v>
      </c>
      <c r="F24" s="1363" t="s">
        <v>5</v>
      </c>
      <c r="G24" s="1293">
        <v>38846</v>
      </c>
      <c r="H24" s="1361"/>
      <c r="I24" s="1361"/>
      <c r="J24" s="1361"/>
      <c r="K24" s="1361"/>
      <c r="L24" s="1361"/>
      <c r="M24" s="1361"/>
      <c r="N24" s="1364" t="s">
        <v>1093</v>
      </c>
      <c r="O24" s="1361"/>
      <c r="P24" s="1361"/>
      <c r="Q24" s="1361"/>
      <c r="R24" s="1361"/>
      <c r="S24" s="1355" t="s">
        <v>1262</v>
      </c>
      <c r="T24" s="1362"/>
    </row>
    <row r="25" spans="1:20" ht="30" customHeight="1" x14ac:dyDescent="0.25">
      <c r="A25" s="1099">
        <v>4</v>
      </c>
      <c r="B25" s="1282" t="s">
        <v>3438</v>
      </c>
      <c r="C25" s="1353" t="s">
        <v>3098</v>
      </c>
      <c r="D25" s="1299" t="s">
        <v>2425</v>
      </c>
      <c r="E25" s="1299" t="s">
        <v>2426</v>
      </c>
      <c r="F25" s="1273" t="s">
        <v>5</v>
      </c>
      <c r="G25" s="1310">
        <v>38827</v>
      </c>
      <c r="H25" s="1365"/>
      <c r="I25" s="1365"/>
      <c r="J25" s="1365"/>
      <c r="K25" s="1365"/>
      <c r="L25" s="1366"/>
      <c r="M25" s="1365"/>
      <c r="N25" s="1365"/>
      <c r="O25" s="1365"/>
      <c r="P25" s="1365"/>
      <c r="Q25" s="1365"/>
      <c r="R25" s="1365"/>
      <c r="S25" s="1355" t="s">
        <v>1262</v>
      </c>
      <c r="T25" s="1362"/>
    </row>
    <row r="26" spans="1:20" ht="30" customHeight="1" x14ac:dyDescent="0.25">
      <c r="A26" s="1099">
        <v>5</v>
      </c>
      <c r="B26" s="1282" t="s">
        <v>3438</v>
      </c>
      <c r="C26" s="1353" t="s">
        <v>3098</v>
      </c>
      <c r="D26" s="1299" t="s">
        <v>2427</v>
      </c>
      <c r="E26" s="1299" t="s">
        <v>2428</v>
      </c>
      <c r="F26" s="1273" t="s">
        <v>5</v>
      </c>
      <c r="G26" s="1310">
        <v>38849</v>
      </c>
      <c r="H26" s="1365"/>
      <c r="I26" s="1365"/>
      <c r="J26" s="1365"/>
      <c r="K26" s="1365"/>
      <c r="L26" s="1366"/>
      <c r="M26" s="1365"/>
      <c r="N26" s="1365"/>
      <c r="O26" s="1365"/>
      <c r="P26" s="1365"/>
      <c r="Q26" s="1365"/>
      <c r="R26" s="1365"/>
      <c r="S26" s="1355" t="s">
        <v>1262</v>
      </c>
      <c r="T26" s="1362"/>
    </row>
    <row r="27" spans="1:20" ht="30" customHeight="1" x14ac:dyDescent="0.25">
      <c r="A27" s="1099">
        <v>6</v>
      </c>
      <c r="B27" s="1282" t="s">
        <v>3438</v>
      </c>
      <c r="C27" s="1353" t="s">
        <v>3098</v>
      </c>
      <c r="D27" s="1299" t="s">
        <v>2429</v>
      </c>
      <c r="E27" s="1299" t="s">
        <v>2430</v>
      </c>
      <c r="F27" s="1363" t="s">
        <v>5</v>
      </c>
      <c r="G27" s="1310">
        <v>38815</v>
      </c>
      <c r="H27" s="1361"/>
      <c r="I27" s="1361"/>
      <c r="J27" s="1361"/>
      <c r="K27" s="1361"/>
      <c r="L27" s="1361"/>
      <c r="M27" s="1361"/>
      <c r="N27" s="1364" t="s">
        <v>1093</v>
      </c>
      <c r="O27" s="1361"/>
      <c r="P27" s="1361"/>
      <c r="Q27" s="1361"/>
      <c r="R27" s="1361"/>
      <c r="S27" s="1355" t="s">
        <v>1262</v>
      </c>
      <c r="T27" s="1362"/>
    </row>
    <row r="28" spans="1:20" ht="30" customHeight="1" x14ac:dyDescent="0.25">
      <c r="A28" s="1099">
        <v>7</v>
      </c>
      <c r="B28" s="1282" t="s">
        <v>3438</v>
      </c>
      <c r="C28" s="1353" t="s">
        <v>3098</v>
      </c>
      <c r="D28" s="1189" t="s">
        <v>3133</v>
      </c>
      <c r="E28" s="1189" t="s">
        <v>3134</v>
      </c>
      <c r="F28" s="1098" t="s">
        <v>5</v>
      </c>
      <c r="G28" s="1182">
        <v>38875</v>
      </c>
      <c r="H28" s="1359" t="s">
        <v>3126</v>
      </c>
      <c r="I28" s="1360" t="s">
        <v>3115</v>
      </c>
      <c r="J28" s="1359" t="s">
        <v>3135</v>
      </c>
      <c r="K28" s="1359" t="s">
        <v>3453</v>
      </c>
      <c r="L28" s="1360">
        <v>75015</v>
      </c>
      <c r="M28" s="1360" t="s">
        <v>3136</v>
      </c>
      <c r="N28" s="1359" t="s">
        <v>4053</v>
      </c>
      <c r="O28" s="1197"/>
      <c r="P28" s="1197"/>
      <c r="Q28" s="1361"/>
      <c r="R28" s="1361"/>
      <c r="S28" s="1355" t="s">
        <v>1262</v>
      </c>
      <c r="T28" s="1362"/>
    </row>
    <row r="29" spans="1:20" ht="30" customHeight="1" x14ac:dyDescent="0.25">
      <c r="A29" s="1099">
        <v>8</v>
      </c>
      <c r="B29" s="1282" t="s">
        <v>3438</v>
      </c>
      <c r="C29" s="1353" t="s">
        <v>3098</v>
      </c>
      <c r="D29" s="1219" t="s">
        <v>2431</v>
      </c>
      <c r="E29" s="1219" t="s">
        <v>2432</v>
      </c>
      <c r="F29" s="1571" t="s">
        <v>8</v>
      </c>
      <c r="G29" s="1369">
        <v>38932</v>
      </c>
      <c r="H29" s="1365"/>
      <c r="I29" s="1365"/>
      <c r="J29" s="1365"/>
      <c r="K29" s="1365"/>
      <c r="L29" s="1366"/>
      <c r="M29" s="1365"/>
      <c r="N29" s="1365"/>
      <c r="O29" s="1365"/>
      <c r="P29" s="1365"/>
      <c r="Q29" s="1365"/>
      <c r="R29" s="1365"/>
      <c r="S29" s="1355" t="s">
        <v>1262</v>
      </c>
      <c r="T29" s="1362"/>
    </row>
    <row r="30" spans="1:20" ht="30" customHeight="1" x14ac:dyDescent="0.25">
      <c r="A30" s="1099">
        <v>9</v>
      </c>
      <c r="B30" s="1282" t="s">
        <v>3438</v>
      </c>
      <c r="C30" s="1353" t="s">
        <v>3098</v>
      </c>
      <c r="D30" s="1155" t="s">
        <v>3142</v>
      </c>
      <c r="E30" s="1219" t="s">
        <v>3143</v>
      </c>
      <c r="F30" s="1295" t="s">
        <v>5</v>
      </c>
      <c r="G30" s="1306">
        <v>38867</v>
      </c>
      <c r="H30" s="1370" t="s">
        <v>3144</v>
      </c>
      <c r="I30" s="1199"/>
      <c r="J30" s="1370"/>
      <c r="K30" s="1370" t="s">
        <v>3452</v>
      </c>
      <c r="L30" s="1371" t="s">
        <v>3449</v>
      </c>
      <c r="M30" s="1371" t="s">
        <v>3145</v>
      </c>
      <c r="N30" s="1364" t="s">
        <v>1093</v>
      </c>
      <c r="O30" s="1370" t="s">
        <v>1517</v>
      </c>
      <c r="P30" s="1372">
        <v>44804</v>
      </c>
      <c r="Q30" s="1370" t="s">
        <v>3146</v>
      </c>
      <c r="R30" s="1361"/>
      <c r="S30" s="1355" t="s">
        <v>1262</v>
      </c>
      <c r="T30" s="1362"/>
    </row>
    <row r="31" spans="1:20" ht="30" customHeight="1" x14ac:dyDescent="0.25">
      <c r="A31" s="1099">
        <v>10</v>
      </c>
      <c r="B31" s="1282" t="s">
        <v>3438</v>
      </c>
      <c r="C31" s="1353" t="s">
        <v>3098</v>
      </c>
      <c r="D31" s="1299" t="s">
        <v>2433</v>
      </c>
      <c r="E31" s="1299" t="s">
        <v>2434</v>
      </c>
      <c r="F31" s="1099" t="s">
        <v>5</v>
      </c>
      <c r="G31" s="1298">
        <v>38835</v>
      </c>
      <c r="H31" s="1365"/>
      <c r="I31" s="1365"/>
      <c r="J31" s="1365"/>
      <c r="K31" s="1365"/>
      <c r="L31" s="1366"/>
      <c r="M31" s="1365"/>
      <c r="N31" s="1365"/>
      <c r="O31" s="1365"/>
      <c r="P31" s="1365"/>
      <c r="Q31" s="1365"/>
      <c r="R31" s="1365"/>
      <c r="S31" s="1355" t="s">
        <v>1262</v>
      </c>
      <c r="T31" s="1362"/>
    </row>
    <row r="32" spans="1:20" ht="30" customHeight="1" x14ac:dyDescent="0.25">
      <c r="A32" s="1099">
        <v>11</v>
      </c>
      <c r="B32" s="1282" t="s">
        <v>3438</v>
      </c>
      <c r="C32" s="1353" t="s">
        <v>3098</v>
      </c>
      <c r="D32" s="1299" t="s">
        <v>2435</v>
      </c>
      <c r="E32" s="1299" t="s">
        <v>1344</v>
      </c>
      <c r="F32" s="1273" t="s">
        <v>5</v>
      </c>
      <c r="G32" s="1302">
        <v>39344</v>
      </c>
      <c r="H32" s="1365"/>
      <c r="I32" s="1365"/>
      <c r="J32" s="1365"/>
      <c r="K32" s="1365"/>
      <c r="L32" s="1366"/>
      <c r="M32" s="1365"/>
      <c r="N32" s="1365"/>
      <c r="O32" s="1365"/>
      <c r="P32" s="1365"/>
      <c r="Q32" s="1365"/>
      <c r="R32" s="1354" t="s">
        <v>1262</v>
      </c>
      <c r="S32" s="1362"/>
      <c r="T32" s="1362"/>
    </row>
    <row r="33" spans="1:20" ht="30" customHeight="1" x14ac:dyDescent="0.25">
      <c r="A33" s="1099">
        <v>12</v>
      </c>
      <c r="B33" s="1282" t="s">
        <v>3438</v>
      </c>
      <c r="C33" s="1353" t="s">
        <v>3098</v>
      </c>
      <c r="D33" s="1796" t="s">
        <v>2535</v>
      </c>
      <c r="E33" s="1796" t="s">
        <v>3265</v>
      </c>
      <c r="F33" s="1170" t="s">
        <v>5</v>
      </c>
      <c r="G33" s="1179">
        <v>38908</v>
      </c>
      <c r="H33" s="1010" t="s">
        <v>3266</v>
      </c>
      <c r="I33" s="1240" t="s">
        <v>3115</v>
      </c>
      <c r="J33" s="1010" t="s">
        <v>3267</v>
      </c>
      <c r="K33" s="1010" t="s">
        <v>3477</v>
      </c>
      <c r="L33" s="1240">
        <v>75018</v>
      </c>
      <c r="M33" s="1240" t="s">
        <v>3268</v>
      </c>
      <c r="N33" s="1010" t="s">
        <v>4126</v>
      </c>
      <c r="O33" s="1164"/>
      <c r="P33" s="1164"/>
      <c r="Q33" s="1164"/>
      <c r="R33" s="497"/>
      <c r="S33" s="984" t="s">
        <v>1262</v>
      </c>
      <c r="T33" s="1362"/>
    </row>
    <row r="34" spans="1:20" ht="30" customHeight="1" x14ac:dyDescent="0.25">
      <c r="A34" s="1099">
        <v>13</v>
      </c>
      <c r="B34" s="1282" t="s">
        <v>3438</v>
      </c>
      <c r="C34" s="1353" t="s">
        <v>3098</v>
      </c>
      <c r="D34" s="1189" t="s">
        <v>3124</v>
      </c>
      <c r="E34" s="1189" t="s">
        <v>3125</v>
      </c>
      <c r="F34" s="1098" t="s">
        <v>5</v>
      </c>
      <c r="G34" s="1104">
        <v>39298</v>
      </c>
      <c r="H34" s="1359" t="s">
        <v>3126</v>
      </c>
      <c r="I34" s="1360" t="s">
        <v>3115</v>
      </c>
      <c r="J34" s="1359" t="s">
        <v>3127</v>
      </c>
      <c r="K34" s="1359" t="s">
        <v>3451</v>
      </c>
      <c r="L34" s="1360">
        <v>75015</v>
      </c>
      <c r="M34" s="1360" t="s">
        <v>3128</v>
      </c>
      <c r="N34" s="1359"/>
      <c r="O34" s="1197"/>
      <c r="P34" s="1197"/>
      <c r="Q34" s="1361"/>
      <c r="R34" s="1354" t="s">
        <v>1262</v>
      </c>
      <c r="S34" s="1362"/>
      <c r="T34" s="1362"/>
    </row>
    <row r="35" spans="1:20" ht="30" customHeight="1" x14ac:dyDescent="0.25">
      <c r="A35" s="1099">
        <v>14</v>
      </c>
      <c r="B35" s="1282" t="s">
        <v>3438</v>
      </c>
      <c r="C35" s="1353" t="s">
        <v>3098</v>
      </c>
      <c r="D35" s="1219" t="s">
        <v>2436</v>
      </c>
      <c r="E35" s="1219" t="s">
        <v>2437</v>
      </c>
      <c r="F35" s="1363" t="s">
        <v>5</v>
      </c>
      <c r="G35" s="1373">
        <v>39379</v>
      </c>
      <c r="H35" s="1365"/>
      <c r="I35" s="1365"/>
      <c r="J35" s="1365"/>
      <c r="K35" s="1365"/>
      <c r="L35" s="1366"/>
      <c r="M35" s="1365"/>
      <c r="N35" s="1365"/>
      <c r="O35" s="1365"/>
      <c r="P35" s="1365"/>
      <c r="Q35" s="1365"/>
      <c r="R35" s="1354" t="s">
        <v>1262</v>
      </c>
      <c r="S35" s="1362"/>
      <c r="T35" s="1362"/>
    </row>
    <row r="36" spans="1:20" ht="30" customHeight="1" x14ac:dyDescent="0.25">
      <c r="A36" s="1099">
        <v>15</v>
      </c>
      <c r="B36" s="1282" t="s">
        <v>3438</v>
      </c>
      <c r="C36" s="1353" t="s">
        <v>3098</v>
      </c>
      <c r="D36" s="1374" t="s">
        <v>2438</v>
      </c>
      <c r="E36" s="1374" t="s">
        <v>2439</v>
      </c>
      <c r="F36" s="1571" t="s">
        <v>8</v>
      </c>
      <c r="G36" s="1375">
        <v>38897</v>
      </c>
      <c r="H36" s="1361"/>
      <c r="I36" s="1361"/>
      <c r="J36" s="1361"/>
      <c r="K36" s="1361"/>
      <c r="L36" s="1361"/>
      <c r="M36" s="1361"/>
      <c r="N36" s="1364" t="s">
        <v>1093</v>
      </c>
      <c r="O36" s="1361"/>
      <c r="P36" s="1361"/>
      <c r="Q36" s="1361"/>
      <c r="R36" s="1361"/>
      <c r="S36" s="1355" t="s">
        <v>1262</v>
      </c>
      <c r="T36" s="1362"/>
    </row>
    <row r="37" spans="1:20" ht="30" customHeight="1" x14ac:dyDescent="0.25">
      <c r="A37" s="1099">
        <v>16</v>
      </c>
      <c r="B37" s="1282" t="s">
        <v>3438</v>
      </c>
      <c r="C37" s="1353" t="s">
        <v>3098</v>
      </c>
      <c r="D37" s="1189" t="s">
        <v>3112</v>
      </c>
      <c r="E37" s="1189" t="s">
        <v>3113</v>
      </c>
      <c r="F37" s="1098" t="s">
        <v>5</v>
      </c>
      <c r="G37" s="1104">
        <v>39442</v>
      </c>
      <c r="H37" s="1359" t="s">
        <v>3114</v>
      </c>
      <c r="I37" s="1360" t="s">
        <v>3115</v>
      </c>
      <c r="J37" s="1359" t="s">
        <v>3116</v>
      </c>
      <c r="K37" s="1359" t="s">
        <v>3450</v>
      </c>
      <c r="L37" s="1360">
        <v>75014</v>
      </c>
      <c r="M37" s="1360" t="s">
        <v>3117</v>
      </c>
      <c r="N37" s="1359" t="s">
        <v>4024</v>
      </c>
      <c r="O37" s="1197"/>
      <c r="P37" s="1197"/>
      <c r="Q37" s="1361"/>
      <c r="R37" s="1354" t="s">
        <v>1262</v>
      </c>
      <c r="S37" s="1362"/>
      <c r="T37" s="1362"/>
    </row>
    <row r="39" spans="1:20" x14ac:dyDescent="0.25">
      <c r="B39" s="1282" t="s">
        <v>3438</v>
      </c>
      <c r="C39" s="1299" t="s">
        <v>3098</v>
      </c>
      <c r="D39" s="1189" t="s">
        <v>3137</v>
      </c>
      <c r="E39" s="1189" t="s">
        <v>3138</v>
      </c>
      <c r="F39" s="1098" t="s">
        <v>5</v>
      </c>
      <c r="G39" s="1438">
        <v>39024</v>
      </c>
      <c r="H39" s="1359" t="s">
        <v>3139</v>
      </c>
      <c r="I39" s="1360" t="s">
        <v>3115</v>
      </c>
      <c r="J39" s="1367" t="s">
        <v>3140</v>
      </c>
      <c r="K39" s="1367" t="s">
        <v>3454</v>
      </c>
      <c r="L39" s="1368">
        <v>75016</v>
      </c>
      <c r="M39" s="1368" t="s">
        <v>3141</v>
      </c>
      <c r="N39" s="1768" t="s">
        <v>3988</v>
      </c>
      <c r="O39" s="1219"/>
      <c r="P39" s="1219"/>
      <c r="Q39" s="1361"/>
      <c r="R39" s="1361"/>
      <c r="S39" s="1368" t="s">
        <v>1262</v>
      </c>
    </row>
    <row r="41" spans="1:20" ht="30" customHeight="1" x14ac:dyDescent="0.25">
      <c r="A41" s="1356"/>
      <c r="B41" s="1313" t="s">
        <v>1317</v>
      </c>
      <c r="C41" s="1275" t="s">
        <v>1318</v>
      </c>
      <c r="D41" s="1357" t="s">
        <v>1306</v>
      </c>
      <c r="E41" s="1357" t="s">
        <v>1307</v>
      </c>
      <c r="F41" s="1357" t="s">
        <v>1308</v>
      </c>
      <c r="G41" s="1357" t="s">
        <v>1309</v>
      </c>
      <c r="H41" s="1357" t="s">
        <v>3097</v>
      </c>
      <c r="I41" s="1357" t="s">
        <v>1312</v>
      </c>
      <c r="J41" s="1357" t="s">
        <v>1313</v>
      </c>
      <c r="K41" s="1357" t="s">
        <v>1314</v>
      </c>
      <c r="L41" s="1357" t="s">
        <v>3448</v>
      </c>
      <c r="M41" s="1357" t="s">
        <v>1316</v>
      </c>
      <c r="N41" s="1358" t="s">
        <v>2961</v>
      </c>
      <c r="O41" s="1358" t="s">
        <v>1319</v>
      </c>
      <c r="P41" s="1275" t="s">
        <v>3099</v>
      </c>
      <c r="Q41" s="1276" t="s">
        <v>1305</v>
      </c>
      <c r="R41" s="1358" t="s">
        <v>1261</v>
      </c>
      <c r="S41" s="1358" t="s">
        <v>1259</v>
      </c>
      <c r="T41" s="1358" t="s">
        <v>1260</v>
      </c>
    </row>
    <row r="42" spans="1:20" ht="30" customHeight="1" x14ac:dyDescent="0.25">
      <c r="A42" s="1099">
        <v>1</v>
      </c>
      <c r="B42" s="1282" t="s">
        <v>3445</v>
      </c>
      <c r="C42" s="1353" t="s">
        <v>3098</v>
      </c>
      <c r="D42" s="1376" t="s">
        <v>2672</v>
      </c>
      <c r="E42" s="1376" t="s">
        <v>2673</v>
      </c>
      <c r="F42" s="1377" t="s">
        <v>5</v>
      </c>
      <c r="G42" s="1378">
        <v>38486</v>
      </c>
      <c r="H42" s="1195"/>
      <c r="I42" s="1195"/>
      <c r="J42" s="1195"/>
      <c r="K42" s="1195"/>
      <c r="L42" s="1195"/>
      <c r="M42" s="1195"/>
      <c r="N42" s="1379"/>
      <c r="O42" s="1195"/>
      <c r="P42" s="1195"/>
      <c r="Q42" s="1195"/>
      <c r="R42" s="1195"/>
      <c r="S42" s="1286" t="s">
        <v>1262</v>
      </c>
      <c r="T42" s="1195"/>
    </row>
    <row r="43" spans="1:20" ht="30" customHeight="1" x14ac:dyDescent="0.25">
      <c r="A43" s="1099">
        <v>2</v>
      </c>
      <c r="B43" s="1282" t="s">
        <v>3445</v>
      </c>
      <c r="C43" s="1353" t="s">
        <v>3098</v>
      </c>
      <c r="D43" s="1376" t="s">
        <v>2674</v>
      </c>
      <c r="E43" s="1376" t="s">
        <v>2675</v>
      </c>
      <c r="F43" s="1377" t="s">
        <v>5</v>
      </c>
      <c r="G43" s="1378">
        <v>38604</v>
      </c>
      <c r="H43" s="1195"/>
      <c r="I43" s="1195"/>
      <c r="J43" s="1195"/>
      <c r="K43" s="1195"/>
      <c r="L43" s="1195"/>
      <c r="M43" s="1195"/>
      <c r="N43" s="1379"/>
      <c r="O43" s="1195"/>
      <c r="P43" s="1195"/>
      <c r="Q43" s="1195"/>
      <c r="R43" s="1195"/>
      <c r="S43" s="1286" t="s">
        <v>1262</v>
      </c>
      <c r="T43" s="1195"/>
    </row>
    <row r="44" spans="1:20" ht="30" customHeight="1" x14ac:dyDescent="0.25">
      <c r="A44" s="1099">
        <v>3</v>
      </c>
      <c r="B44" s="1282" t="s">
        <v>3445</v>
      </c>
      <c r="C44" s="1353" t="s">
        <v>3098</v>
      </c>
      <c r="D44" s="1189" t="s">
        <v>2994</v>
      </c>
      <c r="E44" s="1189" t="s">
        <v>2995</v>
      </c>
      <c r="F44" s="1098" t="s">
        <v>5</v>
      </c>
      <c r="G44" s="1104">
        <v>38934</v>
      </c>
      <c r="H44" s="1189" t="s">
        <v>3002</v>
      </c>
      <c r="I44" s="1195"/>
      <c r="J44" s="1189" t="s">
        <v>2996</v>
      </c>
      <c r="K44" s="1189" t="s">
        <v>3510</v>
      </c>
      <c r="L44" s="1189">
        <v>75015</v>
      </c>
      <c r="M44" s="1098" t="s">
        <v>2997</v>
      </c>
      <c r="N44" s="1197"/>
      <c r="O44" s="1195"/>
      <c r="P44" s="1195"/>
      <c r="Q44" s="1195"/>
      <c r="R44" s="1308" t="s">
        <v>1262</v>
      </c>
      <c r="S44" s="1195"/>
      <c r="T44" s="1195"/>
    </row>
    <row r="45" spans="1:20" ht="30" customHeight="1" x14ac:dyDescent="0.25">
      <c r="A45" s="1099">
        <v>4</v>
      </c>
      <c r="B45" s="1282" t="s">
        <v>3445</v>
      </c>
      <c r="C45" s="1353" t="s">
        <v>3098</v>
      </c>
      <c r="D45" s="1376" t="s">
        <v>2676</v>
      </c>
      <c r="E45" s="1376" t="s">
        <v>2677</v>
      </c>
      <c r="F45" s="1377" t="s">
        <v>5</v>
      </c>
      <c r="G45" s="1380">
        <v>38194</v>
      </c>
      <c r="H45" s="1195"/>
      <c r="I45" s="1195"/>
      <c r="J45" s="1195"/>
      <c r="K45" s="1195"/>
      <c r="L45" s="1195"/>
      <c r="M45" s="1195"/>
      <c r="N45" s="1311" t="s">
        <v>1263</v>
      </c>
      <c r="O45" s="1195"/>
      <c r="P45" s="1195"/>
      <c r="Q45" s="1195"/>
      <c r="R45" s="1195"/>
      <c r="S45" s="1195"/>
      <c r="T45" s="1296" t="s">
        <v>1262</v>
      </c>
    </row>
    <row r="46" spans="1:20" ht="30" customHeight="1" x14ac:dyDescent="0.25">
      <c r="A46" s="1099">
        <v>5</v>
      </c>
      <c r="B46" s="1282" t="s">
        <v>3445</v>
      </c>
      <c r="C46" s="1353" t="s">
        <v>3098</v>
      </c>
      <c r="D46" s="1376" t="s">
        <v>2678</v>
      </c>
      <c r="E46" s="1376" t="s">
        <v>2528</v>
      </c>
      <c r="F46" s="1572" t="s">
        <v>8</v>
      </c>
      <c r="G46" s="1378">
        <v>38396</v>
      </c>
      <c r="H46" s="1195"/>
      <c r="I46" s="1195"/>
      <c r="J46" s="1195"/>
      <c r="K46" s="1195"/>
      <c r="L46" s="1195"/>
      <c r="M46" s="1195"/>
      <c r="N46" s="1379"/>
      <c r="O46" s="1195"/>
      <c r="P46" s="1195"/>
      <c r="Q46" s="1195"/>
      <c r="R46" s="1195"/>
      <c r="S46" s="1286" t="s">
        <v>1262</v>
      </c>
      <c r="T46" s="1195"/>
    </row>
    <row r="47" spans="1:20" ht="30" customHeight="1" x14ac:dyDescent="0.25">
      <c r="A47" s="1099">
        <v>6</v>
      </c>
      <c r="B47" s="1282" t="s">
        <v>3445</v>
      </c>
      <c r="C47" s="1353" t="s">
        <v>3098</v>
      </c>
      <c r="D47" s="1376" t="s">
        <v>2679</v>
      </c>
      <c r="E47" s="1376" t="s">
        <v>2680</v>
      </c>
      <c r="F47" s="1377" t="s">
        <v>5</v>
      </c>
      <c r="G47" s="1378">
        <v>38377</v>
      </c>
      <c r="H47" s="1195"/>
      <c r="I47" s="1195"/>
      <c r="J47" s="1195"/>
      <c r="K47" s="1195"/>
      <c r="L47" s="1195"/>
      <c r="M47" s="1195"/>
      <c r="N47" s="1379"/>
      <c r="O47" s="1195"/>
      <c r="P47" s="1195"/>
      <c r="Q47" s="1195"/>
      <c r="R47" s="1195"/>
      <c r="S47" s="1286" t="s">
        <v>1262</v>
      </c>
      <c r="T47" s="1195"/>
    </row>
    <row r="48" spans="1:20" ht="30" customHeight="1" x14ac:dyDescent="0.25">
      <c r="A48" s="1099">
        <v>7</v>
      </c>
      <c r="B48" s="1282" t="s">
        <v>3445</v>
      </c>
      <c r="C48" s="1353" t="s">
        <v>3098</v>
      </c>
      <c r="D48" s="1219" t="s">
        <v>2142</v>
      </c>
      <c r="E48" s="1219" t="s">
        <v>2671</v>
      </c>
      <c r="F48" s="1381" t="s">
        <v>5</v>
      </c>
      <c r="G48" s="1298">
        <v>38520</v>
      </c>
      <c r="H48" s="1195"/>
      <c r="I48" s="1195"/>
      <c r="J48" s="1195"/>
      <c r="K48" s="1195"/>
      <c r="L48" s="1195"/>
      <c r="M48" s="1195"/>
      <c r="N48" s="1305" t="s">
        <v>1093</v>
      </c>
      <c r="O48" s="1195"/>
      <c r="P48" s="1195"/>
      <c r="Q48" s="1195"/>
      <c r="R48" s="1195"/>
      <c r="S48" s="1286" t="s">
        <v>1262</v>
      </c>
      <c r="T48" s="1195"/>
    </row>
    <row r="49" spans="1:20" ht="30" customHeight="1" x14ac:dyDescent="0.25">
      <c r="A49" s="1099">
        <v>8</v>
      </c>
      <c r="B49" s="1282" t="s">
        <v>3445</v>
      </c>
      <c r="C49" s="1353" t="s">
        <v>3098</v>
      </c>
      <c r="D49" s="1299" t="s">
        <v>2681</v>
      </c>
      <c r="E49" s="1299" t="s">
        <v>2682</v>
      </c>
      <c r="F49" s="1273" t="s">
        <v>5</v>
      </c>
      <c r="G49" s="1310">
        <v>38619</v>
      </c>
      <c r="H49" s="1195"/>
      <c r="I49" s="1195"/>
      <c r="J49" s="1195"/>
      <c r="K49" s="1195"/>
      <c r="L49" s="1195"/>
      <c r="M49" s="1195"/>
      <c r="N49" s="1379"/>
      <c r="O49" s="1195"/>
      <c r="P49" s="1195"/>
      <c r="Q49" s="1195"/>
      <c r="R49" s="1195"/>
      <c r="S49" s="1286" t="s">
        <v>1262</v>
      </c>
      <c r="T49" s="1195"/>
    </row>
    <row r="50" spans="1:20" ht="30" customHeight="1" x14ac:dyDescent="0.25">
      <c r="A50" s="1099">
        <v>9</v>
      </c>
      <c r="B50" s="1282" t="s">
        <v>3445</v>
      </c>
      <c r="C50" s="1353" t="s">
        <v>3098</v>
      </c>
      <c r="D50" s="1155" t="s">
        <v>2999</v>
      </c>
      <c r="E50" s="1156" t="s">
        <v>3000</v>
      </c>
      <c r="F50" s="1098" t="s">
        <v>5</v>
      </c>
      <c r="G50" s="1306">
        <v>38711</v>
      </c>
      <c r="H50" s="1155" t="s">
        <v>3003</v>
      </c>
      <c r="I50" s="1195"/>
      <c r="J50" s="1156"/>
      <c r="K50" s="1155" t="s">
        <v>3511</v>
      </c>
      <c r="L50" s="1155" t="s">
        <v>3449</v>
      </c>
      <c r="M50" s="1103" t="s">
        <v>3004</v>
      </c>
      <c r="N50" s="1197"/>
      <c r="O50" s="1155" t="s">
        <v>1517</v>
      </c>
      <c r="P50" s="1157">
        <v>44439</v>
      </c>
      <c r="Q50" s="1155" t="s">
        <v>2998</v>
      </c>
      <c r="R50" s="1195"/>
      <c r="S50" s="1286" t="s">
        <v>1262</v>
      </c>
      <c r="T50" s="1195"/>
    </row>
    <row r="51" spans="1:20" ht="30" customHeight="1" x14ac:dyDescent="0.25">
      <c r="A51" s="1099">
        <v>10</v>
      </c>
      <c r="B51" s="1282" t="s">
        <v>3445</v>
      </c>
      <c r="C51" s="1353" t="s">
        <v>3098</v>
      </c>
      <c r="D51" s="1299" t="s">
        <v>2683</v>
      </c>
      <c r="E51" s="1299" t="s">
        <v>2684</v>
      </c>
      <c r="F51" s="1573" t="s">
        <v>8</v>
      </c>
      <c r="G51" s="1310">
        <v>38362</v>
      </c>
      <c r="H51" s="1195"/>
      <c r="I51" s="1195"/>
      <c r="J51" s="1195"/>
      <c r="K51" s="1195"/>
      <c r="L51" s="1195"/>
      <c r="M51" s="1195"/>
      <c r="N51" s="1299"/>
      <c r="O51" s="1195"/>
      <c r="P51" s="1195"/>
      <c r="Q51" s="1195"/>
      <c r="R51" s="1195"/>
      <c r="S51" s="1286" t="s">
        <v>1262</v>
      </c>
      <c r="T51" s="1195"/>
    </row>
    <row r="52" spans="1:20" ht="30" customHeight="1" x14ac:dyDescent="0.25">
      <c r="A52" s="1099">
        <v>11</v>
      </c>
      <c r="B52" s="1282" t="s">
        <v>3445</v>
      </c>
      <c r="C52" s="1353" t="s">
        <v>3098</v>
      </c>
      <c r="D52" s="1376" t="s">
        <v>2685</v>
      </c>
      <c r="E52" s="1376" t="s">
        <v>2686</v>
      </c>
      <c r="F52" s="1377" t="s">
        <v>5</v>
      </c>
      <c r="G52" s="1378">
        <v>38431</v>
      </c>
      <c r="H52" s="1195"/>
      <c r="I52" s="1195"/>
      <c r="J52" s="1195"/>
      <c r="K52" s="1195"/>
      <c r="L52" s="1195"/>
      <c r="M52" s="1195"/>
      <c r="N52" s="1379"/>
      <c r="O52" s="1195"/>
      <c r="P52" s="1195"/>
      <c r="Q52" s="1195"/>
      <c r="R52" s="1195"/>
      <c r="S52" s="1286" t="s">
        <v>1262</v>
      </c>
      <c r="T52" s="1195"/>
    </row>
    <row r="53" spans="1:20" ht="30" customHeight="1" x14ac:dyDescent="0.25">
      <c r="A53" s="1099">
        <v>12</v>
      </c>
      <c r="B53" s="1282" t="s">
        <v>3445</v>
      </c>
      <c r="C53" s="1353" t="s">
        <v>3098</v>
      </c>
      <c r="D53" s="1189" t="s">
        <v>2990</v>
      </c>
      <c r="E53" s="1189" t="s">
        <v>2991</v>
      </c>
      <c r="F53" s="1570" t="s">
        <v>8</v>
      </c>
      <c r="G53" s="1104">
        <v>38897</v>
      </c>
      <c r="H53" s="1189" t="s">
        <v>3001</v>
      </c>
      <c r="I53" s="1195"/>
      <c r="J53" s="1189" t="s">
        <v>2992</v>
      </c>
      <c r="K53" s="1189" t="s">
        <v>3509</v>
      </c>
      <c r="L53" s="1189">
        <v>75015</v>
      </c>
      <c r="M53" s="1098" t="s">
        <v>2993</v>
      </c>
      <c r="N53" s="1197"/>
      <c r="O53" s="1195"/>
      <c r="P53" s="1195"/>
      <c r="Q53" s="1195"/>
      <c r="R53" s="1308" t="s">
        <v>1262</v>
      </c>
      <c r="S53" s="1195"/>
      <c r="T53" s="1195"/>
    </row>
    <row r="54" spans="1:20" ht="30" customHeight="1" x14ac:dyDescent="0.25">
      <c r="A54" s="1099">
        <v>13</v>
      </c>
      <c r="B54" s="1282" t="s">
        <v>3445</v>
      </c>
      <c r="C54" s="1353" t="s">
        <v>3098</v>
      </c>
      <c r="D54" s="1299" t="s">
        <v>1478</v>
      </c>
      <c r="E54" s="1299" t="s">
        <v>2534</v>
      </c>
      <c r="F54" s="1273" t="s">
        <v>5</v>
      </c>
      <c r="G54" s="1310">
        <v>38645</v>
      </c>
      <c r="H54" s="1195"/>
      <c r="I54" s="1195"/>
      <c r="J54" s="1195"/>
      <c r="K54" s="1195"/>
      <c r="L54" s="1195"/>
      <c r="M54" s="1195"/>
      <c r="N54" s="1382"/>
      <c r="O54" s="1195"/>
      <c r="P54" s="1195"/>
      <c r="Q54" s="1195"/>
      <c r="R54" s="1195"/>
      <c r="S54" s="1286" t="s">
        <v>1262</v>
      </c>
      <c r="T54" s="1195"/>
    </row>
    <row r="55" spans="1:20" ht="30" customHeight="1" x14ac:dyDescent="0.25">
      <c r="A55" s="1099">
        <v>14</v>
      </c>
      <c r="B55" s="1282" t="s">
        <v>3445</v>
      </c>
      <c r="C55" s="1353" t="s">
        <v>3098</v>
      </c>
      <c r="D55" s="1383" t="s">
        <v>2687</v>
      </c>
      <c r="E55" s="1383" t="s">
        <v>2534</v>
      </c>
      <c r="F55" s="1384" t="s">
        <v>5</v>
      </c>
      <c r="G55" s="1385">
        <v>38778</v>
      </c>
      <c r="H55" s="1195"/>
      <c r="I55" s="1195"/>
      <c r="J55" s="1195"/>
      <c r="K55" s="1195"/>
      <c r="L55" s="1195"/>
      <c r="M55" s="1195"/>
      <c r="N55" s="1311" t="s">
        <v>1263</v>
      </c>
      <c r="O55" s="1195"/>
      <c r="P55" s="1195"/>
      <c r="Q55" s="1195"/>
      <c r="R55" s="1308" t="s">
        <v>1262</v>
      </c>
      <c r="S55" s="1195"/>
      <c r="T55" s="1195"/>
    </row>
    <row r="56" spans="1:20" ht="30" customHeight="1" x14ac:dyDescent="0.25">
      <c r="A56" s="1099">
        <v>15</v>
      </c>
      <c r="B56" s="1282" t="s">
        <v>3445</v>
      </c>
      <c r="C56" s="1353" t="s">
        <v>3098</v>
      </c>
      <c r="D56" s="1376" t="s">
        <v>2688</v>
      </c>
      <c r="E56" s="1376" t="s">
        <v>2689</v>
      </c>
      <c r="F56" s="1572" t="s">
        <v>8</v>
      </c>
      <c r="G56" s="1378">
        <v>38545</v>
      </c>
      <c r="H56" s="1195"/>
      <c r="I56" s="1195"/>
      <c r="J56" s="1195"/>
      <c r="K56" s="1195"/>
      <c r="L56" s="1195"/>
      <c r="M56" s="1195"/>
      <c r="N56" s="1379"/>
      <c r="O56" s="1195"/>
      <c r="P56" s="1195"/>
      <c r="Q56" s="1195"/>
      <c r="R56" s="1195"/>
      <c r="S56" s="1286" t="s">
        <v>1262</v>
      </c>
      <c r="T56" s="1195"/>
    </row>
    <row r="57" spans="1:20" ht="30" customHeight="1" x14ac:dyDescent="0.25">
      <c r="A57" s="1099">
        <v>16</v>
      </c>
      <c r="B57" s="1282" t="s">
        <v>3445</v>
      </c>
      <c r="C57" s="1353" t="s">
        <v>3098</v>
      </c>
      <c r="D57" s="1183" t="s">
        <v>3018</v>
      </c>
      <c r="E57" s="1156" t="s">
        <v>3019</v>
      </c>
      <c r="F57" s="1098" t="s">
        <v>8</v>
      </c>
      <c r="G57" s="1209">
        <v>39081</v>
      </c>
      <c r="H57" s="1195"/>
      <c r="I57" s="1157"/>
      <c r="J57" s="1157"/>
      <c r="K57" s="1155" t="s">
        <v>3512</v>
      </c>
      <c r="L57" s="1189">
        <v>75017</v>
      </c>
      <c r="M57" s="1103" t="s">
        <v>3022</v>
      </c>
      <c r="N57" s="1149" t="s">
        <v>1093</v>
      </c>
      <c r="O57" s="1155" t="s">
        <v>3020</v>
      </c>
      <c r="P57" s="1157">
        <v>44439</v>
      </c>
      <c r="Q57" s="1155" t="s">
        <v>3017</v>
      </c>
      <c r="R57" s="1117" t="s">
        <v>1262</v>
      </c>
      <c r="S57" s="1195"/>
      <c r="T57" s="1195"/>
    </row>
    <row r="61" spans="1:20" ht="30" customHeight="1" x14ac:dyDescent="0.25">
      <c r="A61" s="1356"/>
      <c r="B61" s="1313" t="s">
        <v>1317</v>
      </c>
      <c r="C61" s="1275" t="s">
        <v>1318</v>
      </c>
      <c r="D61" s="1357" t="s">
        <v>1306</v>
      </c>
      <c r="E61" s="1357" t="s">
        <v>1307</v>
      </c>
      <c r="F61" s="1357" t="s">
        <v>1308</v>
      </c>
      <c r="G61" s="1357" t="s">
        <v>1309</v>
      </c>
      <c r="H61" s="1357" t="s">
        <v>3097</v>
      </c>
      <c r="I61" s="1357" t="s">
        <v>1312</v>
      </c>
      <c r="J61" s="1357" t="s">
        <v>1313</v>
      </c>
      <c r="K61" s="1357" t="s">
        <v>1314</v>
      </c>
      <c r="L61" s="1357" t="s">
        <v>3448</v>
      </c>
      <c r="M61" s="1357" t="s">
        <v>1316</v>
      </c>
      <c r="N61" s="1358" t="s">
        <v>2961</v>
      </c>
      <c r="O61" s="1358" t="s">
        <v>1319</v>
      </c>
      <c r="P61" s="1275" t="s">
        <v>3099</v>
      </c>
      <c r="Q61" s="1276" t="s">
        <v>1305</v>
      </c>
      <c r="R61" s="1358" t="s">
        <v>1261</v>
      </c>
      <c r="S61" s="1358" t="s">
        <v>1259</v>
      </c>
      <c r="T61" s="1358" t="s">
        <v>1260</v>
      </c>
    </row>
    <row r="62" spans="1:20" ht="30" customHeight="1" x14ac:dyDescent="0.25">
      <c r="A62" s="1099">
        <v>1</v>
      </c>
      <c r="B62" s="1282" t="s">
        <v>3540</v>
      </c>
      <c r="C62" s="1353" t="s">
        <v>3098</v>
      </c>
      <c r="D62" s="1386" t="s">
        <v>3541</v>
      </c>
      <c r="E62" s="1195" t="s">
        <v>3542</v>
      </c>
      <c r="F62" s="1387" t="s">
        <v>5</v>
      </c>
      <c r="G62" s="1388">
        <v>38461</v>
      </c>
      <c r="H62" s="1195"/>
      <c r="I62" s="1195"/>
      <c r="J62" s="1195"/>
      <c r="K62" s="1195"/>
      <c r="L62" s="1195"/>
      <c r="M62" s="1195"/>
      <c r="N62" s="1389"/>
      <c r="O62" s="1195"/>
      <c r="P62" s="1195"/>
      <c r="Q62" s="1195"/>
      <c r="R62" s="1390" t="s">
        <v>1262</v>
      </c>
      <c r="S62" s="1362"/>
      <c r="T62" s="1362"/>
    </row>
    <row r="63" spans="1:20" ht="30" customHeight="1" x14ac:dyDescent="0.25">
      <c r="A63" s="1099">
        <v>2</v>
      </c>
      <c r="B63" s="1282" t="s">
        <v>3540</v>
      </c>
      <c r="C63" s="1353" t="s">
        <v>3098</v>
      </c>
      <c r="D63" s="1386" t="s">
        <v>3543</v>
      </c>
      <c r="E63" s="1195" t="s">
        <v>1576</v>
      </c>
      <c r="F63" s="1387" t="s">
        <v>5</v>
      </c>
      <c r="G63" s="1391">
        <v>38340</v>
      </c>
      <c r="H63" s="1195"/>
      <c r="I63" s="1195"/>
      <c r="J63" s="1195"/>
      <c r="K63" s="1195"/>
      <c r="L63" s="1195"/>
      <c r="M63" s="1195"/>
      <c r="N63" s="1392" t="s">
        <v>1093</v>
      </c>
      <c r="O63" s="1195"/>
      <c r="P63" s="1195"/>
      <c r="Q63" s="1195"/>
      <c r="R63" s="1362"/>
      <c r="S63" s="1355" t="s">
        <v>1262</v>
      </c>
      <c r="T63" s="1362"/>
    </row>
    <row r="64" spans="1:20" ht="30" customHeight="1" x14ac:dyDescent="0.25">
      <c r="A64" s="1099">
        <v>3</v>
      </c>
      <c r="B64" s="1282" t="s">
        <v>3540</v>
      </c>
      <c r="C64" s="1353" t="s">
        <v>3098</v>
      </c>
      <c r="D64" s="1386" t="s">
        <v>2425</v>
      </c>
      <c r="E64" s="1195" t="s">
        <v>1679</v>
      </c>
      <c r="F64" s="1387" t="s">
        <v>5</v>
      </c>
      <c r="G64" s="1391">
        <v>38336</v>
      </c>
      <c r="H64" s="1195"/>
      <c r="I64" s="1195"/>
      <c r="J64" s="1195"/>
      <c r="K64" s="1195"/>
      <c r="L64" s="1195"/>
      <c r="M64" s="1195"/>
      <c r="N64" s="1389"/>
      <c r="O64" s="1195"/>
      <c r="P64" s="1195"/>
      <c r="Q64" s="1195"/>
      <c r="R64" s="1362"/>
      <c r="S64" s="1355" t="s">
        <v>1262</v>
      </c>
      <c r="T64" s="1362"/>
    </row>
    <row r="65" spans="1:20" ht="30" customHeight="1" x14ac:dyDescent="0.25">
      <c r="A65" s="1099">
        <v>4</v>
      </c>
      <c r="B65" s="1282" t="s">
        <v>3540</v>
      </c>
      <c r="C65" s="1353" t="s">
        <v>3098</v>
      </c>
      <c r="D65" s="1386" t="s">
        <v>1457</v>
      </c>
      <c r="E65" s="1195" t="s">
        <v>3544</v>
      </c>
      <c r="F65" s="1387" t="s">
        <v>5</v>
      </c>
      <c r="G65" s="1391">
        <v>38093</v>
      </c>
      <c r="H65" s="1195"/>
      <c r="I65" s="1195"/>
      <c r="J65" s="1195"/>
      <c r="K65" s="1195"/>
      <c r="L65" s="1195"/>
      <c r="M65" s="1195"/>
      <c r="N65" s="1392" t="s">
        <v>1093</v>
      </c>
      <c r="O65" s="1195"/>
      <c r="P65" s="1195"/>
      <c r="Q65" s="1195"/>
      <c r="R65" s="1362"/>
      <c r="S65" s="1355" t="s">
        <v>1262</v>
      </c>
      <c r="T65" s="1362"/>
    </row>
    <row r="66" spans="1:20" ht="30" customHeight="1" x14ac:dyDescent="0.25">
      <c r="A66" s="1099">
        <v>5</v>
      </c>
      <c r="B66" s="1282" t="s">
        <v>3540</v>
      </c>
      <c r="C66" s="1353" t="s">
        <v>3098</v>
      </c>
      <c r="D66" s="1386" t="s">
        <v>3545</v>
      </c>
      <c r="E66" s="1195" t="s">
        <v>3546</v>
      </c>
      <c r="F66" s="1574" t="s">
        <v>8</v>
      </c>
      <c r="G66" s="1391">
        <v>38276</v>
      </c>
      <c r="H66" s="1195"/>
      <c r="I66" s="1195"/>
      <c r="J66" s="1195"/>
      <c r="K66" s="1195"/>
      <c r="L66" s="1195"/>
      <c r="M66" s="1195"/>
      <c r="N66" s="1389"/>
      <c r="O66" s="1195"/>
      <c r="P66" s="1195"/>
      <c r="Q66" s="1195"/>
      <c r="R66" s="1362"/>
      <c r="S66" s="1355" t="s">
        <v>1262</v>
      </c>
      <c r="T66" s="1362"/>
    </row>
    <row r="67" spans="1:20" ht="30" customHeight="1" x14ac:dyDescent="0.25">
      <c r="A67" s="1099">
        <v>6</v>
      </c>
      <c r="B67" s="1282" t="s">
        <v>3540</v>
      </c>
      <c r="C67" s="1353" t="s">
        <v>3098</v>
      </c>
      <c r="D67" s="1386" t="s">
        <v>2933</v>
      </c>
      <c r="E67" s="1195" t="s">
        <v>3547</v>
      </c>
      <c r="F67" s="1574" t="s">
        <v>8</v>
      </c>
      <c r="G67" s="1391">
        <v>38123</v>
      </c>
      <c r="H67" s="1195"/>
      <c r="I67" s="1195"/>
      <c r="J67" s="1195"/>
      <c r="K67" s="1195"/>
      <c r="L67" s="1195"/>
      <c r="M67" s="1195"/>
      <c r="N67" s="1389"/>
      <c r="O67" s="1195"/>
      <c r="P67" s="1195"/>
      <c r="Q67" s="1195"/>
      <c r="R67" s="1362"/>
      <c r="S67" s="1355" t="s">
        <v>1262</v>
      </c>
      <c r="T67" s="1362"/>
    </row>
    <row r="68" spans="1:20" ht="30" customHeight="1" x14ac:dyDescent="0.25">
      <c r="A68" s="1099">
        <v>7</v>
      </c>
      <c r="B68" s="1282" t="s">
        <v>3540</v>
      </c>
      <c r="C68" s="1353" t="s">
        <v>3098</v>
      </c>
      <c r="D68" s="1386" t="s">
        <v>3548</v>
      </c>
      <c r="E68" s="1195" t="s">
        <v>3549</v>
      </c>
      <c r="F68" s="1574" t="s">
        <v>8</v>
      </c>
      <c r="G68" s="1391">
        <v>38117</v>
      </c>
      <c r="H68" s="1195"/>
      <c r="I68" s="1195"/>
      <c r="J68" s="1195"/>
      <c r="K68" s="1195"/>
      <c r="L68" s="1195"/>
      <c r="M68" s="1195"/>
      <c r="N68" s="1389"/>
      <c r="O68" s="1195"/>
      <c r="P68" s="1195"/>
      <c r="Q68" s="1195"/>
      <c r="R68" s="1362"/>
      <c r="S68" s="1355" t="s">
        <v>1262</v>
      </c>
      <c r="T68" s="1362"/>
    </row>
    <row r="69" spans="1:20" ht="30" customHeight="1" x14ac:dyDescent="0.25">
      <c r="A69" s="1099">
        <v>8</v>
      </c>
      <c r="B69" s="1282" t="s">
        <v>3540</v>
      </c>
      <c r="C69" s="1353" t="s">
        <v>3098</v>
      </c>
      <c r="D69" s="1386" t="s">
        <v>3550</v>
      </c>
      <c r="E69" s="1195" t="s">
        <v>3551</v>
      </c>
      <c r="F69" s="1574" t="s">
        <v>8</v>
      </c>
      <c r="G69" s="1391">
        <v>38099</v>
      </c>
      <c r="H69" s="1195"/>
      <c r="I69" s="1195"/>
      <c r="J69" s="1195"/>
      <c r="K69" s="1195"/>
      <c r="L69" s="1195"/>
      <c r="M69" s="1195"/>
      <c r="N69" s="1392" t="s">
        <v>1093</v>
      </c>
      <c r="O69" s="1195"/>
      <c r="P69" s="1195"/>
      <c r="Q69" s="1195"/>
      <c r="R69" s="1362"/>
      <c r="S69" s="1355" t="s">
        <v>1262</v>
      </c>
      <c r="T69" s="1362"/>
    </row>
    <row r="70" spans="1:20" ht="30" customHeight="1" x14ac:dyDescent="0.25">
      <c r="A70" s="1099">
        <v>9</v>
      </c>
      <c r="B70" s="1282" t="s">
        <v>3540</v>
      </c>
      <c r="C70" s="1353" t="s">
        <v>3098</v>
      </c>
      <c r="D70" s="1386" t="s">
        <v>3552</v>
      </c>
      <c r="E70" s="1195" t="s">
        <v>3553</v>
      </c>
      <c r="F70" s="1387" t="s">
        <v>5</v>
      </c>
      <c r="G70" s="1388">
        <v>38647</v>
      </c>
      <c r="H70" s="1195"/>
      <c r="I70" s="1195"/>
      <c r="J70" s="1195"/>
      <c r="K70" s="1195"/>
      <c r="L70" s="1195"/>
      <c r="M70" s="1195"/>
      <c r="N70" s="1389"/>
      <c r="O70" s="1195"/>
      <c r="P70" s="1195"/>
      <c r="Q70" s="1195"/>
      <c r="R70" s="1390" t="s">
        <v>1262</v>
      </c>
      <c r="S70" s="1362"/>
      <c r="T70" s="1362"/>
    </row>
    <row r="71" spans="1:20" ht="30" customHeight="1" x14ac:dyDescent="0.25">
      <c r="A71" s="1099">
        <v>10</v>
      </c>
      <c r="B71" s="1282" t="s">
        <v>3540</v>
      </c>
      <c r="C71" s="1353" t="s">
        <v>3098</v>
      </c>
      <c r="D71" s="1386" t="s">
        <v>3554</v>
      </c>
      <c r="E71" s="1195" t="s">
        <v>1485</v>
      </c>
      <c r="F71" s="1387" t="s">
        <v>5</v>
      </c>
      <c r="G71" s="1391">
        <v>38202</v>
      </c>
      <c r="H71" s="1195"/>
      <c r="I71" s="1195"/>
      <c r="J71" s="1195"/>
      <c r="K71" s="1195"/>
      <c r="L71" s="1195"/>
      <c r="M71" s="1195"/>
      <c r="N71" s="1392" t="s">
        <v>1093</v>
      </c>
      <c r="O71" s="1195"/>
      <c r="P71" s="1195"/>
      <c r="Q71" s="1195"/>
      <c r="R71" s="1362"/>
      <c r="S71" s="1355" t="s">
        <v>1262</v>
      </c>
      <c r="T71" s="1362"/>
    </row>
    <row r="72" spans="1:20" ht="30" customHeight="1" x14ac:dyDescent="0.25">
      <c r="A72" s="1099">
        <v>11</v>
      </c>
      <c r="B72" s="1282" t="s">
        <v>3540</v>
      </c>
      <c r="C72" s="1353" t="s">
        <v>3098</v>
      </c>
      <c r="D72" s="1386" t="s">
        <v>3555</v>
      </c>
      <c r="E72" s="1195" t="s">
        <v>2801</v>
      </c>
      <c r="F72" s="1574" t="s">
        <v>8</v>
      </c>
      <c r="G72" s="1391">
        <v>38212</v>
      </c>
      <c r="H72" s="1195"/>
      <c r="I72" s="1195"/>
      <c r="J72" s="1195"/>
      <c r="K72" s="1195"/>
      <c r="L72" s="1195"/>
      <c r="M72" s="1195"/>
      <c r="N72" s="1392" t="s">
        <v>1093</v>
      </c>
      <c r="O72" s="1195"/>
      <c r="P72" s="1195"/>
      <c r="Q72" s="1195"/>
      <c r="R72" s="1362"/>
      <c r="S72" s="1355" t="s">
        <v>1262</v>
      </c>
      <c r="T72" s="1362"/>
    </row>
    <row r="73" spans="1:20" ht="30" customHeight="1" x14ac:dyDescent="0.25">
      <c r="A73" s="1099">
        <v>12</v>
      </c>
      <c r="B73" s="1282" t="s">
        <v>3540</v>
      </c>
      <c r="C73" s="1353" t="s">
        <v>3098</v>
      </c>
      <c r="D73" s="1386" t="s">
        <v>3556</v>
      </c>
      <c r="E73" s="1195" t="s">
        <v>3557</v>
      </c>
      <c r="F73" s="1387" t="s">
        <v>5</v>
      </c>
      <c r="G73" s="1391">
        <v>37933</v>
      </c>
      <c r="H73" s="1195"/>
      <c r="I73" s="1195"/>
      <c r="J73" s="1195"/>
      <c r="K73" s="1195"/>
      <c r="L73" s="1195"/>
      <c r="M73" s="1195"/>
      <c r="N73" s="1392" t="s">
        <v>1093</v>
      </c>
      <c r="O73" s="1195"/>
      <c r="P73" s="1195"/>
      <c r="Q73" s="1195"/>
      <c r="R73" s="1362"/>
      <c r="S73" s="1362"/>
      <c r="T73" s="1393" t="s">
        <v>1262</v>
      </c>
    </row>
    <row r="74" spans="1:20" ht="30" customHeight="1" x14ac:dyDescent="0.25">
      <c r="A74" s="1099">
        <v>13</v>
      </c>
      <c r="B74" s="1282" t="s">
        <v>3540</v>
      </c>
      <c r="C74" s="1353" t="s">
        <v>3098</v>
      </c>
      <c r="D74" s="1386" t="s">
        <v>3558</v>
      </c>
      <c r="E74" s="1195" t="s">
        <v>3559</v>
      </c>
      <c r="F74" s="1387" t="s">
        <v>5</v>
      </c>
      <c r="G74" s="1388">
        <v>38590</v>
      </c>
      <c r="H74" s="1195"/>
      <c r="I74" s="1195"/>
      <c r="J74" s="1195"/>
      <c r="K74" s="1195"/>
      <c r="L74" s="1195"/>
      <c r="M74" s="1195"/>
      <c r="N74" s="1389"/>
      <c r="O74" s="1195"/>
      <c r="P74" s="1195"/>
      <c r="Q74" s="1195"/>
      <c r="R74" s="1390" t="s">
        <v>1262</v>
      </c>
      <c r="S74" s="1362"/>
      <c r="T74" s="1362"/>
    </row>
    <row r="75" spans="1:20" ht="30" customHeight="1" x14ac:dyDescent="0.25">
      <c r="A75" s="1099">
        <v>14</v>
      </c>
      <c r="B75" s="1282" t="s">
        <v>3540</v>
      </c>
      <c r="C75" s="1353" t="s">
        <v>3098</v>
      </c>
      <c r="D75" s="1386" t="s">
        <v>3560</v>
      </c>
      <c r="E75" s="1195" t="s">
        <v>3561</v>
      </c>
      <c r="F75" s="1387" t="s">
        <v>5</v>
      </c>
      <c r="G75" s="1391">
        <v>37908</v>
      </c>
      <c r="H75" s="1195"/>
      <c r="I75" s="1195"/>
      <c r="J75" s="1195"/>
      <c r="K75" s="1195"/>
      <c r="L75" s="1195"/>
      <c r="M75" s="1195"/>
      <c r="N75" s="1392" t="s">
        <v>1093</v>
      </c>
      <c r="O75" s="1195"/>
      <c r="P75" s="1195"/>
      <c r="Q75" s="1195"/>
      <c r="R75" s="1362"/>
      <c r="S75" s="1362"/>
      <c r="T75" s="1393" t="s">
        <v>1262</v>
      </c>
    </row>
    <row r="76" spans="1:20" ht="30" customHeight="1" x14ac:dyDescent="0.25">
      <c r="A76" s="1099">
        <v>15</v>
      </c>
      <c r="B76" s="1282" t="s">
        <v>3540</v>
      </c>
      <c r="C76" s="1353" t="s">
        <v>3098</v>
      </c>
      <c r="D76" s="1386" t="s">
        <v>3562</v>
      </c>
      <c r="E76" s="1195" t="s">
        <v>3563</v>
      </c>
      <c r="F76" s="1574" t="s">
        <v>8</v>
      </c>
      <c r="G76" s="1391">
        <v>38141</v>
      </c>
      <c r="H76" s="1195"/>
      <c r="I76" s="1195"/>
      <c r="J76" s="1195"/>
      <c r="K76" s="1195"/>
      <c r="L76" s="1195"/>
      <c r="M76" s="1195"/>
      <c r="N76" s="1389"/>
      <c r="O76" s="1195"/>
      <c r="P76" s="1195"/>
      <c r="Q76" s="1195"/>
      <c r="R76" s="1362"/>
      <c r="S76" s="1355" t="s">
        <v>1262</v>
      </c>
      <c r="T76" s="1362"/>
    </row>
    <row r="77" spans="1:20" ht="30" customHeight="1" x14ac:dyDescent="0.25">
      <c r="A77" s="1099">
        <v>16</v>
      </c>
      <c r="B77" s="1282" t="s">
        <v>3540</v>
      </c>
      <c r="C77" s="1353" t="s">
        <v>3098</v>
      </c>
      <c r="D77" s="324"/>
      <c r="E77" s="324"/>
      <c r="F77" s="324"/>
      <c r="G77" s="324"/>
      <c r="H77" s="324"/>
      <c r="I77" s="324"/>
      <c r="J77" s="324"/>
      <c r="K77" s="324"/>
      <c r="L77" s="324"/>
      <c r="M77" s="324"/>
      <c r="N77" s="324"/>
      <c r="O77" s="324"/>
      <c r="P77" s="324"/>
      <c r="Q77" s="324"/>
      <c r="R77" s="324"/>
      <c r="S77" s="324"/>
      <c r="T77" s="324"/>
    </row>
    <row r="80" spans="1:20" ht="15" customHeight="1" x14ac:dyDescent="0.25">
      <c r="D80" s="1835" t="s">
        <v>3672</v>
      </c>
      <c r="E80" s="1343" t="s">
        <v>3673</v>
      </c>
      <c r="F80" s="947" t="s">
        <v>8</v>
      </c>
      <c r="G80" s="1836">
        <v>38545</v>
      </c>
      <c r="H80" s="1343"/>
      <c r="I80" s="1343"/>
      <c r="J80" s="1343"/>
      <c r="K80" s="2135" t="s">
        <v>4023</v>
      </c>
      <c r="L80" s="2136"/>
      <c r="M80" s="2136"/>
      <c r="N80" s="2136"/>
      <c r="O80" s="2137"/>
      <c r="P80" s="1343"/>
      <c r="Q80" s="1343"/>
      <c r="R80" s="1837" t="s">
        <v>1262</v>
      </c>
    </row>
  </sheetData>
  <sortState ref="D42:T56">
    <sortCondition ref="D42:D56"/>
  </sortState>
  <mergeCells count="1">
    <mergeCell ref="K80:O80"/>
  </mergeCells>
  <pageMargins left="0.25" right="0.25" top="0.75" bottom="0.75" header="0.3" footer="0.3"/>
  <pageSetup paperSize="8" scale="3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topLeftCell="A62" zoomScale="64" zoomScaleNormal="64" workbookViewId="0">
      <selection activeCell="R77" sqref="R62:S77"/>
    </sheetView>
  </sheetViews>
  <sheetFormatPr baseColWidth="10" defaultRowHeight="15" x14ac:dyDescent="0.25"/>
  <cols>
    <col min="1" max="1" width="5.85546875" style="1222" customWidth="1"/>
    <col min="2" max="2" width="11.42578125" style="1222"/>
    <col min="3" max="3" width="22.140625" style="1222" customWidth="1"/>
    <col min="4" max="4" width="24.5703125" style="1222" customWidth="1"/>
    <col min="5" max="5" width="21.5703125" style="1222" customWidth="1"/>
    <col min="6" max="6" width="11.42578125" style="1222"/>
    <col min="7" max="7" width="17.42578125" style="1222" customWidth="1"/>
    <col min="8" max="8" width="24.42578125" style="1222" customWidth="1"/>
    <col min="9" max="9" width="11.42578125" style="1222"/>
    <col min="10" max="10" width="26.28515625" style="1222" customWidth="1"/>
    <col min="11" max="11" width="46.28515625" style="1222" customWidth="1"/>
    <col min="12" max="12" width="11.42578125" style="1222"/>
    <col min="13" max="13" width="24.42578125" style="1222" customWidth="1"/>
    <col min="14" max="14" width="103" style="1222" customWidth="1"/>
    <col min="15" max="15" width="31.5703125" style="1222" customWidth="1"/>
    <col min="16" max="16" width="13.140625" style="1222" customWidth="1"/>
    <col min="17" max="17" width="18.28515625" style="1222" customWidth="1"/>
    <col min="18" max="16384" width="11.42578125" style="1222"/>
  </cols>
  <sheetData>
    <row r="1" spans="1:20" ht="30" customHeight="1" x14ac:dyDescent="0.25">
      <c r="A1" s="1337"/>
      <c r="B1" s="1264" t="s">
        <v>1317</v>
      </c>
      <c r="C1" s="1265" t="s">
        <v>1318</v>
      </c>
      <c r="D1" s="1264" t="s">
        <v>1306</v>
      </c>
      <c r="E1" s="1264" t="s">
        <v>1307</v>
      </c>
      <c r="F1" s="1264" t="s">
        <v>1308</v>
      </c>
      <c r="G1" s="1264" t="s">
        <v>1309</v>
      </c>
      <c r="H1" s="1264" t="s">
        <v>1311</v>
      </c>
      <c r="I1" s="1264" t="s">
        <v>1312</v>
      </c>
      <c r="J1" s="1264" t="s">
        <v>1313</v>
      </c>
      <c r="K1" s="1264" t="s">
        <v>1314</v>
      </c>
      <c r="L1" s="1264" t="s">
        <v>1315</v>
      </c>
      <c r="M1" s="1264" t="s">
        <v>1316</v>
      </c>
      <c r="N1" s="1264" t="s">
        <v>2961</v>
      </c>
      <c r="O1" s="1265" t="s">
        <v>1319</v>
      </c>
      <c r="P1" s="1265" t="s">
        <v>3099</v>
      </c>
      <c r="Q1" s="1248" t="s">
        <v>1305</v>
      </c>
      <c r="R1" s="1246" t="s">
        <v>1261</v>
      </c>
      <c r="S1" s="1246" t="s">
        <v>1259</v>
      </c>
      <c r="T1" s="1246" t="s">
        <v>1260</v>
      </c>
    </row>
    <row r="2" spans="1:20" ht="30" customHeight="1" x14ac:dyDescent="0.25">
      <c r="A2" s="1212">
        <v>1</v>
      </c>
      <c r="B2" s="1249" t="s">
        <v>1329</v>
      </c>
      <c r="C2" s="1256" t="s">
        <v>1762</v>
      </c>
      <c r="D2" s="1282" t="s">
        <v>1784</v>
      </c>
      <c r="E2" s="1282" t="s">
        <v>1785</v>
      </c>
      <c r="F2" s="1285" t="s">
        <v>5</v>
      </c>
      <c r="G2" s="1287">
        <v>39710</v>
      </c>
      <c r="H2" s="1282" t="s">
        <v>1786</v>
      </c>
      <c r="I2" s="1285" t="s">
        <v>1325</v>
      </c>
      <c r="J2" s="1282" t="s">
        <v>1787</v>
      </c>
      <c r="K2" s="1282" t="s">
        <v>1788</v>
      </c>
      <c r="L2" s="1285">
        <v>75017</v>
      </c>
      <c r="M2" s="1285" t="s">
        <v>1789</v>
      </c>
      <c r="N2" s="1282"/>
      <c r="O2" s="1274"/>
      <c r="P2" s="1274"/>
      <c r="Q2" s="1273"/>
      <c r="R2" s="1354" t="s">
        <v>1262</v>
      </c>
      <c r="S2" s="1196"/>
      <c r="T2" s="1213"/>
    </row>
    <row r="3" spans="1:20" ht="30" customHeight="1" x14ac:dyDescent="0.25">
      <c r="A3" s="1212">
        <v>2</v>
      </c>
      <c r="B3" s="1249" t="s">
        <v>1329</v>
      </c>
      <c r="C3" s="1256" t="s">
        <v>1762</v>
      </c>
      <c r="D3" s="1282" t="s">
        <v>1763</v>
      </c>
      <c r="E3" s="1282" t="s">
        <v>1764</v>
      </c>
      <c r="F3" s="1285" t="s">
        <v>5</v>
      </c>
      <c r="G3" s="1287">
        <v>39713</v>
      </c>
      <c r="H3" s="1282" t="s">
        <v>1765</v>
      </c>
      <c r="I3" s="1285" t="s">
        <v>1325</v>
      </c>
      <c r="J3" s="1282" t="s">
        <v>1766</v>
      </c>
      <c r="K3" s="1282" t="s">
        <v>1767</v>
      </c>
      <c r="L3" s="1285">
        <v>75017</v>
      </c>
      <c r="M3" s="1285" t="s">
        <v>1768</v>
      </c>
      <c r="N3" s="1282"/>
      <c r="O3" s="1274"/>
      <c r="P3" s="1274"/>
      <c r="Q3" s="1273"/>
      <c r="R3" s="1354" t="s">
        <v>1262</v>
      </c>
      <c r="S3" s="1196"/>
      <c r="T3" s="1213"/>
    </row>
    <row r="4" spans="1:20" ht="30" customHeight="1" x14ac:dyDescent="0.25">
      <c r="A4" s="1212">
        <v>3</v>
      </c>
      <c r="B4" s="1249" t="s">
        <v>1329</v>
      </c>
      <c r="C4" s="1256" t="s">
        <v>1762</v>
      </c>
      <c r="D4" s="1282" t="s">
        <v>1818</v>
      </c>
      <c r="E4" s="1282" t="s">
        <v>1819</v>
      </c>
      <c r="F4" s="1285" t="s">
        <v>5</v>
      </c>
      <c r="G4" s="1287">
        <v>39701</v>
      </c>
      <c r="H4" s="1282" t="s">
        <v>1771</v>
      </c>
      <c r="I4" s="1285" t="s">
        <v>1325</v>
      </c>
      <c r="J4" s="1282" t="s">
        <v>1820</v>
      </c>
      <c r="K4" s="1282" t="s">
        <v>1821</v>
      </c>
      <c r="L4" s="1285">
        <v>75017</v>
      </c>
      <c r="M4" s="1285" t="s">
        <v>1822</v>
      </c>
      <c r="N4" s="1282"/>
      <c r="O4" s="1274"/>
      <c r="P4" s="1274"/>
      <c r="Q4" s="1273"/>
      <c r="R4" s="1354" t="s">
        <v>1262</v>
      </c>
      <c r="S4" s="1196"/>
      <c r="T4" s="1213"/>
    </row>
    <row r="5" spans="1:20" ht="30" customHeight="1" x14ac:dyDescent="0.25">
      <c r="A5" s="1212">
        <v>4</v>
      </c>
      <c r="B5" s="1249" t="s">
        <v>1329</v>
      </c>
      <c r="C5" s="1256" t="s">
        <v>1762</v>
      </c>
      <c r="D5" s="1282" t="s">
        <v>1795</v>
      </c>
      <c r="E5" s="1282" t="s">
        <v>1796</v>
      </c>
      <c r="F5" s="1285" t="s">
        <v>5</v>
      </c>
      <c r="G5" s="1287">
        <v>39779</v>
      </c>
      <c r="H5" s="1282" t="s">
        <v>1797</v>
      </c>
      <c r="I5" s="1285" t="s">
        <v>1325</v>
      </c>
      <c r="J5" s="1282" t="s">
        <v>1798</v>
      </c>
      <c r="K5" s="1282" t="s">
        <v>1799</v>
      </c>
      <c r="L5" s="1285">
        <v>75017</v>
      </c>
      <c r="M5" s="1285" t="s">
        <v>1800</v>
      </c>
      <c r="N5" s="1282"/>
      <c r="O5" s="1274"/>
      <c r="P5" s="1274"/>
      <c r="Q5" s="1273"/>
      <c r="R5" s="1354" t="s">
        <v>1262</v>
      </c>
      <c r="S5" s="1196"/>
      <c r="T5" s="1213"/>
    </row>
    <row r="6" spans="1:20" ht="30" customHeight="1" x14ac:dyDescent="0.25">
      <c r="A6" s="1212">
        <v>5</v>
      </c>
      <c r="B6" s="1249" t="s">
        <v>1329</v>
      </c>
      <c r="C6" s="1256" t="s">
        <v>1762</v>
      </c>
      <c r="D6" s="1282" t="s">
        <v>1812</v>
      </c>
      <c r="E6" s="1282" t="s">
        <v>1813</v>
      </c>
      <c r="F6" s="1545" t="s">
        <v>8</v>
      </c>
      <c r="G6" s="1287">
        <v>39782</v>
      </c>
      <c r="H6" s="1282" t="s">
        <v>1803</v>
      </c>
      <c r="I6" s="1285" t="s">
        <v>1325</v>
      </c>
      <c r="J6" s="1282" t="s">
        <v>1814</v>
      </c>
      <c r="K6" s="1282" t="s">
        <v>1815</v>
      </c>
      <c r="L6" s="1285">
        <v>75017</v>
      </c>
      <c r="M6" s="1285" t="s">
        <v>1816</v>
      </c>
      <c r="N6" s="1282"/>
      <c r="O6" s="1274"/>
      <c r="P6" s="1274"/>
      <c r="Q6" s="1273"/>
      <c r="R6" s="1354" t="s">
        <v>1262</v>
      </c>
      <c r="S6" s="1196"/>
      <c r="T6" s="1213"/>
    </row>
    <row r="7" spans="1:20" ht="30" customHeight="1" x14ac:dyDescent="0.25">
      <c r="A7" s="1212">
        <v>6</v>
      </c>
      <c r="B7" s="1249" t="s">
        <v>1329</v>
      </c>
      <c r="C7" s="1256" t="s">
        <v>1762</v>
      </c>
      <c r="D7" s="1282" t="s">
        <v>1823</v>
      </c>
      <c r="E7" s="1282" t="s">
        <v>1824</v>
      </c>
      <c r="F7" s="1285" t="s">
        <v>5</v>
      </c>
      <c r="G7" s="1287">
        <v>39642</v>
      </c>
      <c r="H7" s="1282" t="s">
        <v>1826</v>
      </c>
      <c r="I7" s="1285" t="s">
        <v>1325</v>
      </c>
      <c r="J7" s="1282" t="s">
        <v>1827</v>
      </c>
      <c r="K7" s="1282" t="s">
        <v>3979</v>
      </c>
      <c r="L7" s="1285">
        <v>75017</v>
      </c>
      <c r="M7" s="1285" t="s">
        <v>1828</v>
      </c>
      <c r="N7" s="1282"/>
      <c r="O7" s="1274"/>
      <c r="P7" s="1274"/>
      <c r="Q7" s="1273"/>
      <c r="R7" s="1354" t="s">
        <v>1262</v>
      </c>
      <c r="S7" s="1196"/>
      <c r="T7" s="1213"/>
    </row>
    <row r="8" spans="1:20" ht="30" customHeight="1" x14ac:dyDescent="0.25">
      <c r="A8" s="1212">
        <v>7</v>
      </c>
      <c r="B8" s="1249" t="s">
        <v>1329</v>
      </c>
      <c r="C8" s="1256" t="s">
        <v>1762</v>
      </c>
      <c r="D8" s="1282" t="s">
        <v>1779</v>
      </c>
      <c r="E8" s="1282" t="s">
        <v>1679</v>
      </c>
      <c r="F8" s="1285" t="s">
        <v>5</v>
      </c>
      <c r="G8" s="1284">
        <v>39445</v>
      </c>
      <c r="H8" s="1282" t="s">
        <v>1780</v>
      </c>
      <c r="I8" s="1285" t="s">
        <v>1325</v>
      </c>
      <c r="J8" s="1282" t="s">
        <v>1781</v>
      </c>
      <c r="K8" s="1282" t="s">
        <v>1782</v>
      </c>
      <c r="L8" s="1285">
        <v>75017</v>
      </c>
      <c r="M8" s="1285" t="s">
        <v>1783</v>
      </c>
      <c r="N8" s="1282"/>
      <c r="O8" s="1274"/>
      <c r="P8" s="1274"/>
      <c r="Q8" s="1273"/>
      <c r="R8" s="1196"/>
      <c r="S8" s="1355" t="s">
        <v>1262</v>
      </c>
      <c r="T8" s="1213"/>
    </row>
    <row r="9" spans="1:20" ht="30" customHeight="1" x14ac:dyDescent="0.25">
      <c r="A9" s="1212">
        <v>8</v>
      </c>
      <c r="B9" s="1249" t="s">
        <v>1329</v>
      </c>
      <c r="C9" s="1256" t="s">
        <v>1762</v>
      </c>
      <c r="D9" s="1282" t="s">
        <v>1807</v>
      </c>
      <c r="E9" s="1282" t="s">
        <v>1808</v>
      </c>
      <c r="F9" s="1285" t="s">
        <v>5</v>
      </c>
      <c r="G9" s="1287">
        <v>39539</v>
      </c>
      <c r="H9" s="1282" t="s">
        <v>1761</v>
      </c>
      <c r="I9" s="1285" t="s">
        <v>1325</v>
      </c>
      <c r="J9" s="1282" t="s">
        <v>1809</v>
      </c>
      <c r="K9" s="1282" t="s">
        <v>1810</v>
      </c>
      <c r="L9" s="1285">
        <v>75017</v>
      </c>
      <c r="M9" s="1285" t="s">
        <v>1811</v>
      </c>
      <c r="N9" s="1282"/>
      <c r="O9" s="1274"/>
      <c r="P9" s="1274"/>
      <c r="Q9" s="1273"/>
      <c r="R9" s="1354" t="s">
        <v>1262</v>
      </c>
      <c r="S9" s="1196"/>
      <c r="T9" s="1213"/>
    </row>
    <row r="10" spans="1:20" ht="30" customHeight="1" x14ac:dyDescent="0.25">
      <c r="A10" s="1212">
        <v>9</v>
      </c>
      <c r="B10" s="1249" t="s">
        <v>1329</v>
      </c>
      <c r="C10" s="1256" t="s">
        <v>1762</v>
      </c>
      <c r="D10" s="1282" t="s">
        <v>1790</v>
      </c>
      <c r="E10" s="1282" t="s">
        <v>1791</v>
      </c>
      <c r="F10" s="1285" t="s">
        <v>5</v>
      </c>
      <c r="G10" s="1287">
        <v>39614</v>
      </c>
      <c r="H10" s="1282" t="s">
        <v>1780</v>
      </c>
      <c r="I10" s="1285" t="s">
        <v>1325</v>
      </c>
      <c r="J10" s="1282" t="s">
        <v>1792</v>
      </c>
      <c r="K10" s="1282" t="s">
        <v>1793</v>
      </c>
      <c r="L10" s="1285">
        <v>75017</v>
      </c>
      <c r="M10" s="1285" t="s">
        <v>1794</v>
      </c>
      <c r="N10" s="1282"/>
      <c r="O10" s="1274"/>
      <c r="P10" s="1274"/>
      <c r="Q10" s="1273"/>
      <c r="R10" s="1354" t="s">
        <v>1262</v>
      </c>
      <c r="S10" s="1196"/>
      <c r="T10" s="1213"/>
    </row>
    <row r="11" spans="1:20" ht="30" customHeight="1" x14ac:dyDescent="0.25">
      <c r="A11" s="1212">
        <v>10</v>
      </c>
      <c r="B11" s="1249" t="s">
        <v>1329</v>
      </c>
      <c r="C11" s="1256" t="s">
        <v>1762</v>
      </c>
      <c r="D11" s="1282" t="s">
        <v>1801</v>
      </c>
      <c r="E11" s="1282" t="s">
        <v>1802</v>
      </c>
      <c r="F11" s="1285" t="s">
        <v>5</v>
      </c>
      <c r="G11" s="1287">
        <v>39743</v>
      </c>
      <c r="H11" s="1282" t="s">
        <v>1803</v>
      </c>
      <c r="I11" s="1285" t="s">
        <v>1325</v>
      </c>
      <c r="J11" s="1282" t="s">
        <v>1804</v>
      </c>
      <c r="K11" s="1282" t="s">
        <v>1805</v>
      </c>
      <c r="L11" s="1285">
        <v>75017</v>
      </c>
      <c r="M11" s="1285" t="s">
        <v>1806</v>
      </c>
      <c r="N11" s="1282"/>
      <c r="O11" s="1274"/>
      <c r="P11" s="1274"/>
      <c r="Q11" s="1273"/>
      <c r="R11" s="1354" t="s">
        <v>1262</v>
      </c>
      <c r="S11" s="1196"/>
      <c r="T11" s="1213"/>
    </row>
    <row r="12" spans="1:20" ht="30" customHeight="1" x14ac:dyDescent="0.25">
      <c r="A12" s="1212">
        <v>11</v>
      </c>
      <c r="B12" s="1249" t="s">
        <v>1329</v>
      </c>
      <c r="C12" s="1256" t="s">
        <v>1762</v>
      </c>
      <c r="D12" s="1649" t="s">
        <v>1973</v>
      </c>
      <c r="E12" s="1649" t="s">
        <v>1974</v>
      </c>
      <c r="F12" s="1285" t="s">
        <v>5</v>
      </c>
      <c r="G12" s="1287">
        <v>39605</v>
      </c>
      <c r="H12" s="1282" t="s">
        <v>1975</v>
      </c>
      <c r="I12" s="1285" t="s">
        <v>1325</v>
      </c>
      <c r="J12" s="1282" t="s">
        <v>1976</v>
      </c>
      <c r="K12" s="1282" t="s">
        <v>1977</v>
      </c>
      <c r="L12" s="1285">
        <v>75017</v>
      </c>
      <c r="M12" s="1285" t="s">
        <v>1978</v>
      </c>
      <c r="N12" s="1282" t="s">
        <v>4209</v>
      </c>
      <c r="O12" s="1274"/>
      <c r="P12" s="1274"/>
      <c r="Q12" s="1273"/>
      <c r="R12" s="1354" t="s">
        <v>1262</v>
      </c>
      <c r="S12" s="1196"/>
      <c r="T12" s="1213"/>
    </row>
    <row r="13" spans="1:20" ht="30" customHeight="1" x14ac:dyDescent="0.25">
      <c r="A13" s="1212">
        <v>12</v>
      </c>
      <c r="B13" s="1249" t="s">
        <v>1329</v>
      </c>
      <c r="C13" s="1256" t="s">
        <v>1762</v>
      </c>
      <c r="D13" s="1155" t="s">
        <v>3852</v>
      </c>
      <c r="E13" s="1282" t="s">
        <v>3853</v>
      </c>
      <c r="F13" s="1285" t="s">
        <v>5</v>
      </c>
      <c r="G13" s="1287">
        <v>39649</v>
      </c>
      <c r="H13" s="1282" t="s">
        <v>3839</v>
      </c>
      <c r="I13" s="1285"/>
      <c r="J13" s="1282"/>
      <c r="K13" s="1155" t="s">
        <v>3836</v>
      </c>
      <c r="L13" s="1285">
        <v>75017</v>
      </c>
      <c r="M13" s="1410" t="s">
        <v>3851</v>
      </c>
      <c r="N13" s="1289" t="s">
        <v>1093</v>
      </c>
      <c r="O13" s="1407" t="s">
        <v>2951</v>
      </c>
      <c r="P13" s="1530">
        <v>45169</v>
      </c>
      <c r="Q13" s="1407" t="s">
        <v>3842</v>
      </c>
      <c r="R13" s="1354" t="s">
        <v>1262</v>
      </c>
      <c r="S13" s="1196"/>
      <c r="T13" s="1213"/>
    </row>
    <row r="14" spans="1:20" ht="30" customHeight="1" x14ac:dyDescent="0.25">
      <c r="A14" s="1212">
        <v>13</v>
      </c>
      <c r="B14" s="1249" t="s">
        <v>1329</v>
      </c>
      <c r="C14" s="1256" t="s">
        <v>1762</v>
      </c>
      <c r="D14" s="1282" t="s">
        <v>1775</v>
      </c>
      <c r="E14" s="1282" t="s">
        <v>1755</v>
      </c>
      <c r="F14" s="1545" t="s">
        <v>8</v>
      </c>
      <c r="G14" s="1287">
        <v>39638</v>
      </c>
      <c r="H14" s="1282" t="s">
        <v>1771</v>
      </c>
      <c r="I14" s="1285" t="s">
        <v>1325</v>
      </c>
      <c r="J14" s="1282" t="s">
        <v>1776</v>
      </c>
      <c r="K14" s="1282" t="s">
        <v>1777</v>
      </c>
      <c r="L14" s="1285">
        <v>75017</v>
      </c>
      <c r="M14" s="1285" t="s">
        <v>1778</v>
      </c>
      <c r="N14" s="1282"/>
      <c r="O14" s="1274"/>
      <c r="P14" s="1274"/>
      <c r="Q14" s="1273"/>
      <c r="R14" s="1354" t="s">
        <v>1262</v>
      </c>
      <c r="S14" s="1196"/>
      <c r="T14" s="1213"/>
    </row>
    <row r="15" spans="1:20" ht="30" customHeight="1" x14ac:dyDescent="0.25">
      <c r="A15" s="1212">
        <v>14</v>
      </c>
      <c r="B15" s="1249" t="s">
        <v>1329</v>
      </c>
      <c r="C15" s="1256" t="s">
        <v>1762</v>
      </c>
      <c r="D15" s="1282" t="s">
        <v>1754</v>
      </c>
      <c r="E15" s="1282" t="s">
        <v>1755</v>
      </c>
      <c r="F15" s="1545" t="s">
        <v>8</v>
      </c>
      <c r="G15" s="1287">
        <v>0</v>
      </c>
      <c r="H15" s="1282" t="s">
        <v>1757</v>
      </c>
      <c r="I15" s="1285" t="s">
        <v>1325</v>
      </c>
      <c r="J15" s="1282" t="s">
        <v>1758</v>
      </c>
      <c r="K15" s="1282" t="s">
        <v>1759</v>
      </c>
      <c r="L15" s="1285">
        <v>75017</v>
      </c>
      <c r="M15" s="1285" t="s">
        <v>1760</v>
      </c>
      <c r="N15" s="1282"/>
      <c r="O15" s="1274"/>
      <c r="P15" s="1274"/>
      <c r="Q15" s="1273"/>
      <c r="R15" s="1354" t="s">
        <v>1262</v>
      </c>
      <c r="S15" s="1196"/>
      <c r="T15" s="1213"/>
    </row>
    <row r="16" spans="1:20" ht="30" customHeight="1" x14ac:dyDescent="0.25">
      <c r="A16" s="1212">
        <v>15</v>
      </c>
      <c r="B16" s="1249" t="s">
        <v>1329</v>
      </c>
      <c r="C16" s="1256" t="s">
        <v>1762</v>
      </c>
      <c r="D16" s="1289" t="s">
        <v>1836</v>
      </c>
      <c r="E16" s="1274" t="s">
        <v>1837</v>
      </c>
      <c r="F16" s="1545" t="s">
        <v>8</v>
      </c>
      <c r="G16" s="1293">
        <v>39173</v>
      </c>
      <c r="H16" s="1289" t="s">
        <v>1838</v>
      </c>
      <c r="I16" s="1289" t="s">
        <v>885</v>
      </c>
      <c r="J16" s="1289" t="s">
        <v>885</v>
      </c>
      <c r="K16" s="1289" t="s">
        <v>1839</v>
      </c>
      <c r="L16" s="1291">
        <v>75017</v>
      </c>
      <c r="M16" s="1285"/>
      <c r="N16" s="1289" t="s">
        <v>1093</v>
      </c>
      <c r="O16" s="1289" t="s">
        <v>1840</v>
      </c>
      <c r="P16" s="1274"/>
      <c r="Q16" s="1289" t="s">
        <v>1835</v>
      </c>
      <c r="R16" s="1196"/>
      <c r="S16" s="1355" t="s">
        <v>1262</v>
      </c>
      <c r="T16" s="1213"/>
    </row>
    <row r="17" spans="1:20" ht="30" customHeight="1" x14ac:dyDescent="0.25">
      <c r="A17" s="1212">
        <v>16</v>
      </c>
      <c r="B17" s="1249" t="s">
        <v>1329</v>
      </c>
      <c r="C17" s="1256" t="s">
        <v>1762</v>
      </c>
      <c r="D17" s="1282" t="s">
        <v>1769</v>
      </c>
      <c r="E17" s="1282" t="s">
        <v>1770</v>
      </c>
      <c r="F17" s="1285" t="s">
        <v>5</v>
      </c>
      <c r="G17" s="1287">
        <v>39646</v>
      </c>
      <c r="H17" s="1282" t="s">
        <v>1771</v>
      </c>
      <c r="I17" s="1285" t="s">
        <v>1325</v>
      </c>
      <c r="J17" s="1282" t="s">
        <v>1772</v>
      </c>
      <c r="K17" s="1282" t="s">
        <v>1773</v>
      </c>
      <c r="L17" s="1285">
        <v>75017</v>
      </c>
      <c r="M17" s="1285" t="s">
        <v>1774</v>
      </c>
      <c r="N17" s="1282"/>
      <c r="O17" s="1274"/>
      <c r="P17" s="1274"/>
      <c r="Q17" s="1273"/>
      <c r="R17" s="1354" t="s">
        <v>1262</v>
      </c>
      <c r="S17" s="1196"/>
      <c r="T17" s="1213"/>
    </row>
    <row r="19" spans="1:20" x14ac:dyDescent="0.25">
      <c r="D19" s="1896" t="s">
        <v>1842</v>
      </c>
      <c r="E19" s="1276" t="s">
        <v>1843</v>
      </c>
      <c r="F19" s="1313" t="s">
        <v>5</v>
      </c>
      <c r="G19" s="1902">
        <v>39701</v>
      </c>
      <c r="H19" s="1896" t="s">
        <v>1844</v>
      </c>
      <c r="I19" s="1896" t="s">
        <v>885</v>
      </c>
      <c r="J19" s="1896" t="s">
        <v>885</v>
      </c>
      <c r="K19" s="1896" t="s">
        <v>1845</v>
      </c>
      <c r="L19" s="1903">
        <v>75017</v>
      </c>
      <c r="M19" s="1904" t="s">
        <v>3409</v>
      </c>
      <c r="N19" s="1896" t="s">
        <v>4208</v>
      </c>
      <c r="O19" s="1896" t="s">
        <v>1834</v>
      </c>
      <c r="P19" s="1276"/>
      <c r="Q19" s="1896" t="s">
        <v>1841</v>
      </c>
      <c r="R19" s="1358" t="s">
        <v>1262</v>
      </c>
    </row>
    <row r="21" spans="1:20" ht="30" customHeight="1" x14ac:dyDescent="0.25">
      <c r="A21" s="1356"/>
      <c r="B21" s="1313" t="s">
        <v>1317</v>
      </c>
      <c r="C21" s="1275" t="s">
        <v>1318</v>
      </c>
      <c r="D21" s="1313" t="s">
        <v>1306</v>
      </c>
      <c r="E21" s="1313" t="s">
        <v>1307</v>
      </c>
      <c r="F21" s="1313" t="s">
        <v>1308</v>
      </c>
      <c r="G21" s="1313" t="s">
        <v>1309</v>
      </c>
      <c r="H21" s="1313" t="s">
        <v>3097</v>
      </c>
      <c r="I21" s="1313" t="s">
        <v>1312</v>
      </c>
      <c r="J21" s="1313" t="s">
        <v>1313</v>
      </c>
      <c r="K21" s="1313" t="s">
        <v>1314</v>
      </c>
      <c r="L21" s="1313" t="s">
        <v>3448</v>
      </c>
      <c r="M21" s="1313" t="s">
        <v>1316</v>
      </c>
      <c r="N21" s="1275" t="s">
        <v>2961</v>
      </c>
      <c r="O21" s="1275" t="s">
        <v>1319</v>
      </c>
      <c r="P21" s="1275" t="s">
        <v>3099</v>
      </c>
      <c r="Q21" s="1276" t="s">
        <v>1305</v>
      </c>
      <c r="R21" s="1275" t="s">
        <v>1261</v>
      </c>
      <c r="S21" s="1275" t="s">
        <v>1259</v>
      </c>
      <c r="T21" s="1275" t="s">
        <v>1260</v>
      </c>
    </row>
    <row r="22" spans="1:20" ht="30" customHeight="1" x14ac:dyDescent="0.25">
      <c r="A22" s="1099">
        <v>1</v>
      </c>
      <c r="B22" s="1282" t="s">
        <v>3438</v>
      </c>
      <c r="C22" s="1452" t="s">
        <v>1762</v>
      </c>
      <c r="D22" s="1133" t="s">
        <v>2574</v>
      </c>
      <c r="E22" s="1133" t="s">
        <v>2385</v>
      </c>
      <c r="F22" s="1257" t="s">
        <v>8</v>
      </c>
      <c r="G22" s="1130">
        <v>39080</v>
      </c>
      <c r="H22" s="421"/>
      <c r="I22" s="421"/>
      <c r="J22" s="421"/>
      <c r="K22" s="421"/>
      <c r="L22" s="421"/>
      <c r="M22" s="421"/>
      <c r="N22" s="960"/>
      <c r="O22" s="421"/>
      <c r="P22" s="421"/>
      <c r="Q22" s="421"/>
      <c r="R22" s="421"/>
      <c r="S22" s="984" t="s">
        <v>1262</v>
      </c>
      <c r="T22" s="962"/>
    </row>
    <row r="23" spans="1:20" ht="30" customHeight="1" x14ac:dyDescent="0.25">
      <c r="A23" s="1099">
        <v>2</v>
      </c>
      <c r="B23" s="1282" t="s">
        <v>3438</v>
      </c>
      <c r="C23" s="1452" t="s">
        <v>1762</v>
      </c>
      <c r="D23" s="1133" t="s">
        <v>2575</v>
      </c>
      <c r="E23" s="1133" t="s">
        <v>2576</v>
      </c>
      <c r="F23" s="1257" t="s">
        <v>8</v>
      </c>
      <c r="G23" s="1138">
        <v>39218</v>
      </c>
      <c r="H23" s="961"/>
      <c r="I23" s="961"/>
      <c r="J23" s="961"/>
      <c r="K23" s="961"/>
      <c r="L23" s="961"/>
      <c r="M23" s="961"/>
      <c r="N23" s="1231"/>
      <c r="O23" s="961"/>
      <c r="P23" s="961"/>
      <c r="Q23" s="961"/>
      <c r="R23" s="1223" t="s">
        <v>1262</v>
      </c>
      <c r="S23" s="962"/>
      <c r="T23" s="962"/>
    </row>
    <row r="24" spans="1:20" ht="30" customHeight="1" x14ac:dyDescent="0.25">
      <c r="A24" s="1099">
        <v>3</v>
      </c>
      <c r="B24" s="1282" t="s">
        <v>3438</v>
      </c>
      <c r="C24" s="1452" t="s">
        <v>1762</v>
      </c>
      <c r="D24" s="1152" t="s">
        <v>2577</v>
      </c>
      <c r="E24" s="1152" t="s">
        <v>2578</v>
      </c>
      <c r="F24" s="1175" t="s">
        <v>5</v>
      </c>
      <c r="G24" s="1202">
        <v>38699</v>
      </c>
      <c r="H24" s="421"/>
      <c r="I24" s="421"/>
      <c r="J24" s="421"/>
      <c r="K24" s="421"/>
      <c r="L24" s="421"/>
      <c r="M24" s="421"/>
      <c r="N24" s="960" t="s">
        <v>1093</v>
      </c>
      <c r="O24" s="421"/>
      <c r="P24" s="421"/>
      <c r="Q24" s="421"/>
      <c r="R24" s="421"/>
      <c r="S24" s="962"/>
      <c r="T24" s="983" t="s">
        <v>1262</v>
      </c>
    </row>
    <row r="25" spans="1:20" ht="30" customHeight="1" x14ac:dyDescent="0.25">
      <c r="A25" s="1099">
        <v>4</v>
      </c>
      <c r="B25" s="1282" t="s">
        <v>3438</v>
      </c>
      <c r="C25" s="1452" t="s">
        <v>1762</v>
      </c>
      <c r="D25" s="1152" t="s">
        <v>2579</v>
      </c>
      <c r="E25" s="1152" t="s">
        <v>2580</v>
      </c>
      <c r="F25" s="1257" t="s">
        <v>8</v>
      </c>
      <c r="G25" s="1159">
        <v>39108</v>
      </c>
      <c r="H25" s="421"/>
      <c r="I25" s="421"/>
      <c r="J25" s="421"/>
      <c r="K25" s="421"/>
      <c r="L25" s="421"/>
      <c r="M25" s="421"/>
      <c r="N25" s="960"/>
      <c r="O25" s="421"/>
      <c r="P25" s="421"/>
      <c r="Q25" s="421"/>
      <c r="R25" s="1223" t="s">
        <v>1262</v>
      </c>
      <c r="S25" s="962"/>
      <c r="T25" s="962"/>
    </row>
    <row r="26" spans="1:20" ht="30" customHeight="1" x14ac:dyDescent="0.25">
      <c r="A26" s="1099">
        <v>5</v>
      </c>
      <c r="B26" s="1282" t="s">
        <v>3438</v>
      </c>
      <c r="C26" s="1452" t="s">
        <v>1762</v>
      </c>
      <c r="D26" s="1133" t="s">
        <v>2581</v>
      </c>
      <c r="E26" s="1133" t="s">
        <v>2582</v>
      </c>
      <c r="F26" s="1123" t="s">
        <v>5</v>
      </c>
      <c r="G26" s="1138">
        <v>39135</v>
      </c>
      <c r="H26" s="421"/>
      <c r="I26" s="421"/>
      <c r="J26" s="421"/>
      <c r="K26" s="421"/>
      <c r="L26" s="421"/>
      <c r="M26" s="421"/>
      <c r="N26" s="960"/>
      <c r="O26" s="421"/>
      <c r="P26" s="1226"/>
      <c r="Q26" s="421"/>
      <c r="R26" s="1223" t="s">
        <v>1262</v>
      </c>
      <c r="S26" s="962"/>
      <c r="T26" s="962"/>
    </row>
    <row r="27" spans="1:20" ht="30" customHeight="1" x14ac:dyDescent="0.25">
      <c r="A27" s="1099">
        <v>6</v>
      </c>
      <c r="B27" s="1282" t="s">
        <v>3438</v>
      </c>
      <c r="C27" s="1452" t="s">
        <v>1762</v>
      </c>
      <c r="D27" s="1133" t="s">
        <v>1575</v>
      </c>
      <c r="E27" s="1133" t="s">
        <v>2583</v>
      </c>
      <c r="F27" s="1123" t="s">
        <v>5</v>
      </c>
      <c r="G27" s="1130">
        <v>38944</v>
      </c>
      <c r="H27" s="421"/>
      <c r="I27" s="421"/>
      <c r="J27" s="421"/>
      <c r="K27" s="421"/>
      <c r="L27" s="421"/>
      <c r="M27" s="421"/>
      <c r="N27" s="960"/>
      <c r="O27" s="421"/>
      <c r="P27" s="421"/>
      <c r="Q27" s="421"/>
      <c r="R27" s="421"/>
      <c r="S27" s="984" t="s">
        <v>1262</v>
      </c>
      <c r="T27" s="962"/>
    </row>
    <row r="28" spans="1:20" ht="30" customHeight="1" x14ac:dyDescent="0.25">
      <c r="A28" s="1099">
        <v>7</v>
      </c>
      <c r="B28" s="1282" t="s">
        <v>3438</v>
      </c>
      <c r="C28" s="1452" t="s">
        <v>1762</v>
      </c>
      <c r="D28" s="1173" t="s">
        <v>3298</v>
      </c>
      <c r="E28" s="1173" t="s">
        <v>3299</v>
      </c>
      <c r="F28" s="1170" t="s">
        <v>5</v>
      </c>
      <c r="G28" s="1179">
        <v>38894</v>
      </c>
      <c r="H28" s="1010" t="s">
        <v>3300</v>
      </c>
      <c r="I28" s="1240" t="s">
        <v>3255</v>
      </c>
      <c r="J28" s="1010" t="s">
        <v>3301</v>
      </c>
      <c r="K28" s="1010" t="s">
        <v>3491</v>
      </c>
      <c r="L28" s="1240">
        <v>75017</v>
      </c>
      <c r="M28" s="1240" t="s">
        <v>3302</v>
      </c>
      <c r="N28" s="1010" t="s">
        <v>4054</v>
      </c>
      <c r="O28" s="1164"/>
      <c r="P28" s="1164"/>
      <c r="Q28" s="1164"/>
      <c r="R28" s="421"/>
      <c r="S28" s="984" t="s">
        <v>1262</v>
      </c>
      <c r="T28" s="962"/>
    </row>
    <row r="29" spans="1:20" ht="30" customHeight="1" x14ac:dyDescent="0.25">
      <c r="A29" s="1099">
        <v>8</v>
      </c>
      <c r="B29" s="1282" t="s">
        <v>3438</v>
      </c>
      <c r="C29" s="1452" t="s">
        <v>1762</v>
      </c>
      <c r="D29" s="1133" t="s">
        <v>2584</v>
      </c>
      <c r="E29" s="1133" t="s">
        <v>2585</v>
      </c>
      <c r="F29" s="1123" t="s">
        <v>5</v>
      </c>
      <c r="G29" s="1138">
        <v>39147</v>
      </c>
      <c r="H29" s="421"/>
      <c r="I29" s="421"/>
      <c r="J29" s="421"/>
      <c r="K29" s="421"/>
      <c r="L29" s="421"/>
      <c r="M29" s="421"/>
      <c r="N29" s="960"/>
      <c r="O29" s="421"/>
      <c r="P29" s="421"/>
      <c r="Q29" s="421"/>
      <c r="R29" s="1223" t="s">
        <v>1262</v>
      </c>
      <c r="S29" s="962"/>
      <c r="T29" s="962"/>
    </row>
    <row r="30" spans="1:20" ht="30" customHeight="1" x14ac:dyDescent="0.25">
      <c r="A30" s="1099">
        <v>9</v>
      </c>
      <c r="B30" s="1282" t="s">
        <v>3438</v>
      </c>
      <c r="C30" s="1452" t="s">
        <v>1762</v>
      </c>
      <c r="D30" s="1133" t="s">
        <v>2586</v>
      </c>
      <c r="E30" s="1133" t="s">
        <v>2587</v>
      </c>
      <c r="F30" s="1257" t="s">
        <v>8</v>
      </c>
      <c r="G30" s="1138">
        <v>39374</v>
      </c>
      <c r="H30" s="961"/>
      <c r="I30" s="961"/>
      <c r="J30" s="961"/>
      <c r="K30" s="961"/>
      <c r="L30" s="961"/>
      <c r="M30" s="961"/>
      <c r="N30" s="1231"/>
      <c r="O30" s="961"/>
      <c r="P30" s="961"/>
      <c r="Q30" s="961"/>
      <c r="R30" s="1223" t="s">
        <v>1262</v>
      </c>
      <c r="S30" s="962"/>
      <c r="T30" s="962"/>
    </row>
    <row r="31" spans="1:20" ht="30" customHeight="1" x14ac:dyDescent="0.25">
      <c r="A31" s="1099">
        <v>10</v>
      </c>
      <c r="B31" s="1282" t="s">
        <v>3438</v>
      </c>
      <c r="C31" s="1452" t="s">
        <v>1762</v>
      </c>
      <c r="D31" s="1173" t="s">
        <v>3303</v>
      </c>
      <c r="E31" s="1173" t="s">
        <v>3304</v>
      </c>
      <c r="F31" s="1546" t="s">
        <v>8</v>
      </c>
      <c r="G31" s="1174">
        <v>39159</v>
      </c>
      <c r="H31" s="1010" t="s">
        <v>3300</v>
      </c>
      <c r="I31" s="1240" t="s">
        <v>3115</v>
      </c>
      <c r="J31" s="1010" t="s">
        <v>3305</v>
      </c>
      <c r="K31" s="1010" t="s">
        <v>3490</v>
      </c>
      <c r="L31" s="1240">
        <v>75017</v>
      </c>
      <c r="M31" s="1240" t="s">
        <v>3306</v>
      </c>
      <c r="N31" s="1010" t="s">
        <v>3307</v>
      </c>
      <c r="O31" s="1164"/>
      <c r="P31" s="1164"/>
      <c r="Q31" s="1164"/>
      <c r="R31" s="1223" t="s">
        <v>1262</v>
      </c>
      <c r="S31" s="962"/>
      <c r="T31" s="962"/>
    </row>
    <row r="32" spans="1:20" ht="30" customHeight="1" x14ac:dyDescent="0.25">
      <c r="A32" s="1099">
        <v>11</v>
      </c>
      <c r="B32" s="1282" t="s">
        <v>3438</v>
      </c>
      <c r="C32" s="1452" t="s">
        <v>1762</v>
      </c>
      <c r="D32" s="1133" t="s">
        <v>2588</v>
      </c>
      <c r="E32" s="1133" t="s">
        <v>1526</v>
      </c>
      <c r="F32" s="1123" t="s">
        <v>5</v>
      </c>
      <c r="G32" s="1138">
        <v>39169</v>
      </c>
      <c r="H32" s="421"/>
      <c r="I32" s="421"/>
      <c r="J32" s="421"/>
      <c r="K32" s="421"/>
      <c r="L32" s="421"/>
      <c r="M32" s="421"/>
      <c r="N32" s="960"/>
      <c r="O32" s="421"/>
      <c r="P32" s="421"/>
      <c r="Q32" s="421"/>
      <c r="R32" s="1223" t="s">
        <v>1262</v>
      </c>
      <c r="S32" s="962"/>
      <c r="T32" s="962"/>
    </row>
    <row r="33" spans="1:20" ht="30" customHeight="1" x14ac:dyDescent="0.25">
      <c r="A33" s="1099">
        <v>12</v>
      </c>
      <c r="B33" s="1282" t="s">
        <v>3438</v>
      </c>
      <c r="C33" s="1452" t="s">
        <v>1762</v>
      </c>
      <c r="D33" s="1133" t="s">
        <v>2589</v>
      </c>
      <c r="E33" s="1133" t="s">
        <v>2441</v>
      </c>
      <c r="F33" s="1123" t="s">
        <v>5</v>
      </c>
      <c r="G33" s="1138">
        <v>39447</v>
      </c>
      <c r="H33" s="421"/>
      <c r="I33" s="421"/>
      <c r="J33" s="421"/>
      <c r="K33" s="421"/>
      <c r="L33" s="421"/>
      <c r="M33" s="421"/>
      <c r="N33" s="960"/>
      <c r="O33" s="421"/>
      <c r="P33" s="421"/>
      <c r="Q33" s="421"/>
      <c r="R33" s="1223" t="s">
        <v>1262</v>
      </c>
      <c r="S33" s="962"/>
      <c r="T33" s="962"/>
    </row>
    <row r="34" spans="1:20" ht="30" customHeight="1" x14ac:dyDescent="0.25">
      <c r="A34" s="1099">
        <v>13</v>
      </c>
      <c r="B34" s="1282" t="s">
        <v>3438</v>
      </c>
      <c r="C34" s="1452" t="s">
        <v>1762</v>
      </c>
      <c r="D34" s="1133" t="s">
        <v>2590</v>
      </c>
      <c r="E34" s="1133" t="s">
        <v>2591</v>
      </c>
      <c r="F34" s="1123" t="s">
        <v>5</v>
      </c>
      <c r="G34" s="1138">
        <v>39416</v>
      </c>
      <c r="H34" s="421"/>
      <c r="I34" s="421"/>
      <c r="J34" s="421"/>
      <c r="K34" s="421"/>
      <c r="L34" s="421"/>
      <c r="M34" s="421"/>
      <c r="N34" s="960"/>
      <c r="O34" s="421"/>
      <c r="P34" s="421"/>
      <c r="Q34" s="421"/>
      <c r="R34" s="1223" t="s">
        <v>1262</v>
      </c>
      <c r="S34" s="962"/>
      <c r="T34" s="962"/>
    </row>
    <row r="35" spans="1:20" ht="30" customHeight="1" x14ac:dyDescent="0.25">
      <c r="A35" s="1099">
        <v>14</v>
      </c>
      <c r="B35" s="1282" t="s">
        <v>3438</v>
      </c>
      <c r="C35" s="1452" t="s">
        <v>1762</v>
      </c>
      <c r="D35" s="1133" t="s">
        <v>2137</v>
      </c>
      <c r="E35" s="1133" t="s">
        <v>1608</v>
      </c>
      <c r="F35" s="1257" t="s">
        <v>8</v>
      </c>
      <c r="G35" s="1138">
        <v>39421</v>
      </c>
      <c r="H35" s="421"/>
      <c r="I35" s="421"/>
      <c r="J35" s="421"/>
      <c r="K35" s="421"/>
      <c r="L35" s="421"/>
      <c r="M35" s="421"/>
      <c r="N35" s="960"/>
      <c r="O35" s="421"/>
      <c r="P35" s="421"/>
      <c r="Q35" s="421"/>
      <c r="R35" s="1223" t="s">
        <v>1262</v>
      </c>
      <c r="S35" s="962"/>
      <c r="T35" s="962"/>
    </row>
    <row r="36" spans="1:20" ht="30" customHeight="1" x14ac:dyDescent="0.25">
      <c r="A36" s="1099">
        <v>15</v>
      </c>
      <c r="B36" s="1282" t="s">
        <v>3438</v>
      </c>
      <c r="C36" s="1452" t="s">
        <v>1762</v>
      </c>
      <c r="D36" s="1133"/>
      <c r="E36" s="1133"/>
      <c r="F36" s="421"/>
      <c r="G36" s="421"/>
      <c r="H36" s="421"/>
      <c r="I36" s="421"/>
      <c r="J36" s="421"/>
      <c r="K36" s="421"/>
      <c r="L36" s="421"/>
      <c r="M36" s="421"/>
      <c r="N36" s="960"/>
      <c r="O36" s="421"/>
      <c r="P36" s="421"/>
      <c r="Q36" s="421"/>
      <c r="R36" s="1165"/>
      <c r="S36" s="962"/>
      <c r="T36" s="962"/>
    </row>
    <row r="37" spans="1:20" ht="30" customHeight="1" x14ac:dyDescent="0.25">
      <c r="A37" s="1099">
        <v>16</v>
      </c>
      <c r="B37" s="1282" t="s">
        <v>3438</v>
      </c>
      <c r="C37" s="1452" t="s">
        <v>1762</v>
      </c>
      <c r="D37" s="1133"/>
      <c r="E37" s="1133"/>
      <c r="F37" s="421"/>
      <c r="G37" s="421"/>
      <c r="H37" s="421"/>
      <c r="I37" s="421"/>
      <c r="J37" s="421"/>
      <c r="K37" s="421"/>
      <c r="L37" s="421"/>
      <c r="M37" s="421"/>
      <c r="N37" s="960"/>
      <c r="O37" s="421"/>
      <c r="P37" s="421"/>
      <c r="Q37" s="421"/>
      <c r="R37" s="1165"/>
      <c r="S37" s="962"/>
      <c r="T37" s="962"/>
    </row>
    <row r="39" spans="1:20" ht="15.75" x14ac:dyDescent="0.25">
      <c r="B39" s="1282" t="s">
        <v>3438</v>
      </c>
      <c r="C39" s="1133" t="s">
        <v>1762</v>
      </c>
      <c r="D39" s="1792" t="s">
        <v>3308</v>
      </c>
      <c r="E39" s="1793" t="s">
        <v>3309</v>
      </c>
      <c r="F39" s="771" t="s">
        <v>5</v>
      </c>
      <c r="G39" s="1576">
        <v>38989</v>
      </c>
      <c r="H39" s="1146"/>
      <c r="I39" s="771"/>
      <c r="J39" s="1241" t="s">
        <v>3310</v>
      </c>
      <c r="K39" s="1241" t="s">
        <v>3488</v>
      </c>
      <c r="L39" s="1242" t="s">
        <v>3489</v>
      </c>
      <c r="M39" s="1242" t="s">
        <v>3878</v>
      </c>
      <c r="N39" s="1600" t="s">
        <v>3991</v>
      </c>
      <c r="O39" s="1241" t="s">
        <v>2951</v>
      </c>
      <c r="P39" s="1243">
        <v>44804</v>
      </c>
      <c r="Q39" s="1241" t="s">
        <v>3311</v>
      </c>
      <c r="R39" s="318"/>
      <c r="S39" s="318" t="s">
        <v>1262</v>
      </c>
    </row>
    <row r="41" spans="1:20" ht="30" customHeight="1" x14ac:dyDescent="0.25">
      <c r="A41" s="1343"/>
      <c r="B41" s="1341" t="s">
        <v>1317</v>
      </c>
      <c r="C41" s="1342" t="s">
        <v>1318</v>
      </c>
      <c r="D41" s="1194" t="s">
        <v>1306</v>
      </c>
      <c r="E41" s="1194" t="s">
        <v>1307</v>
      </c>
      <c r="F41" s="1194" t="s">
        <v>1308</v>
      </c>
      <c r="G41" s="1194" t="s">
        <v>1309</v>
      </c>
      <c r="H41" s="1194" t="s">
        <v>3097</v>
      </c>
      <c r="I41" s="1194" t="s">
        <v>1312</v>
      </c>
      <c r="J41" s="1194" t="s">
        <v>1313</v>
      </c>
      <c r="K41" s="1194" t="s">
        <v>1314</v>
      </c>
      <c r="L41" s="1194" t="s">
        <v>3448</v>
      </c>
      <c r="M41" s="1194" t="s">
        <v>1316</v>
      </c>
      <c r="N41" s="1244" t="s">
        <v>2961</v>
      </c>
      <c r="O41" s="1244" t="s">
        <v>1319</v>
      </c>
      <c r="P41" s="1275" t="s">
        <v>3099</v>
      </c>
      <c r="Q41" s="1276" t="s">
        <v>1305</v>
      </c>
      <c r="R41" s="1244" t="s">
        <v>1261</v>
      </c>
      <c r="S41" s="1244" t="s">
        <v>1259</v>
      </c>
      <c r="T41" s="1244" t="s">
        <v>1260</v>
      </c>
    </row>
    <row r="42" spans="1:20" ht="30" customHeight="1" x14ac:dyDescent="0.25">
      <c r="A42" s="1212">
        <v>1</v>
      </c>
      <c r="B42" s="1249" t="s">
        <v>3445</v>
      </c>
      <c r="C42" s="1256" t="s">
        <v>1762</v>
      </c>
      <c r="D42" s="1163" t="s">
        <v>2832</v>
      </c>
      <c r="E42" s="1163" t="s">
        <v>2833</v>
      </c>
      <c r="F42" s="1548" t="s">
        <v>8</v>
      </c>
      <c r="G42" s="1126">
        <v>38809</v>
      </c>
      <c r="H42" s="1144"/>
      <c r="I42" s="1144"/>
      <c r="J42" s="1144"/>
      <c r="K42" s="1144"/>
      <c r="L42" s="1144"/>
      <c r="M42" s="1144"/>
      <c r="N42" s="1127"/>
      <c r="O42" s="1144"/>
      <c r="P42" s="1196"/>
      <c r="Q42" s="1196"/>
      <c r="R42" s="1117" t="s">
        <v>1262</v>
      </c>
      <c r="S42" s="1144"/>
      <c r="T42" s="1144"/>
    </row>
    <row r="43" spans="1:20" ht="30" customHeight="1" x14ac:dyDescent="0.25">
      <c r="A43" s="1212">
        <v>2</v>
      </c>
      <c r="B43" s="1249" t="s">
        <v>3445</v>
      </c>
      <c r="C43" s="1256" t="s">
        <v>1762</v>
      </c>
      <c r="D43" s="1163" t="s">
        <v>2834</v>
      </c>
      <c r="E43" s="1163" t="s">
        <v>2441</v>
      </c>
      <c r="F43" s="1125" t="s">
        <v>5</v>
      </c>
      <c r="G43" s="1119">
        <v>38394</v>
      </c>
      <c r="H43" s="1144"/>
      <c r="I43" s="1144"/>
      <c r="J43" s="1144"/>
      <c r="K43" s="1144"/>
      <c r="L43" s="1144"/>
      <c r="M43" s="1144"/>
      <c r="N43" s="1164" t="s">
        <v>1093</v>
      </c>
      <c r="O43" s="1144"/>
      <c r="P43" s="1196"/>
      <c r="Q43" s="1196"/>
      <c r="R43" s="1144"/>
      <c r="S43" s="1109" t="s">
        <v>1262</v>
      </c>
      <c r="T43" s="1144"/>
    </row>
    <row r="44" spans="1:20" ht="30" customHeight="1" x14ac:dyDescent="0.25">
      <c r="A44" s="1212">
        <v>3</v>
      </c>
      <c r="B44" s="1249" t="s">
        <v>3445</v>
      </c>
      <c r="C44" s="1256" t="s">
        <v>1762</v>
      </c>
      <c r="D44" s="1163" t="s">
        <v>2835</v>
      </c>
      <c r="E44" s="1163" t="s">
        <v>2553</v>
      </c>
      <c r="F44" s="1548" t="s">
        <v>8</v>
      </c>
      <c r="G44" s="1119">
        <v>38587</v>
      </c>
      <c r="H44" s="1144"/>
      <c r="I44" s="1144"/>
      <c r="J44" s="1144"/>
      <c r="K44" s="1144"/>
      <c r="L44" s="1144"/>
      <c r="M44" s="1144"/>
      <c r="N44" s="1132"/>
      <c r="O44" s="1144"/>
      <c r="P44" s="1196"/>
      <c r="Q44" s="1196"/>
      <c r="R44" s="1144"/>
      <c r="S44" s="1109" t="s">
        <v>1262</v>
      </c>
      <c r="T44" s="1144"/>
    </row>
    <row r="45" spans="1:20" ht="30" customHeight="1" x14ac:dyDescent="0.25">
      <c r="A45" s="1212">
        <v>4</v>
      </c>
      <c r="B45" s="1249" t="s">
        <v>3445</v>
      </c>
      <c r="C45" s="1256" t="s">
        <v>1762</v>
      </c>
      <c r="D45" s="1163" t="s">
        <v>2836</v>
      </c>
      <c r="E45" s="1163" t="s">
        <v>2837</v>
      </c>
      <c r="F45" s="1548" t="s">
        <v>8</v>
      </c>
      <c r="G45" s="1119">
        <v>38707</v>
      </c>
      <c r="H45" s="1144"/>
      <c r="I45" s="1144"/>
      <c r="J45" s="1144"/>
      <c r="K45" s="1144"/>
      <c r="L45" s="1144"/>
      <c r="M45" s="1144"/>
      <c r="N45" s="1132"/>
      <c r="O45" s="1144"/>
      <c r="P45" s="1196"/>
      <c r="Q45" s="1196"/>
      <c r="R45" s="1144"/>
      <c r="S45" s="1109" t="s">
        <v>1262</v>
      </c>
      <c r="T45" s="1144"/>
    </row>
    <row r="46" spans="1:20" ht="30" customHeight="1" x14ac:dyDescent="0.25">
      <c r="A46" s="1212">
        <v>5</v>
      </c>
      <c r="B46" s="1249" t="s">
        <v>3445</v>
      </c>
      <c r="C46" s="1256" t="s">
        <v>1762</v>
      </c>
      <c r="D46" s="1163" t="s">
        <v>2838</v>
      </c>
      <c r="E46" s="1163" t="s">
        <v>2839</v>
      </c>
      <c r="F46" s="1125" t="s">
        <v>5</v>
      </c>
      <c r="G46" s="1126">
        <v>38831</v>
      </c>
      <c r="H46" s="1144"/>
      <c r="I46" s="1144"/>
      <c r="J46" s="1144"/>
      <c r="K46" s="1144"/>
      <c r="L46" s="1144"/>
      <c r="M46" s="1144"/>
      <c r="N46" s="1132"/>
      <c r="O46" s="1144"/>
      <c r="P46" s="1196"/>
      <c r="Q46" s="1196"/>
      <c r="R46" s="1117" t="s">
        <v>1262</v>
      </c>
      <c r="S46" s="1144"/>
      <c r="T46" s="1144"/>
    </row>
    <row r="47" spans="1:20" ht="30" customHeight="1" x14ac:dyDescent="0.25">
      <c r="A47" s="1212">
        <v>6</v>
      </c>
      <c r="B47" s="1249" t="s">
        <v>3445</v>
      </c>
      <c r="C47" s="1256" t="s">
        <v>1762</v>
      </c>
      <c r="D47" s="1135" t="s">
        <v>2840</v>
      </c>
      <c r="E47" s="1135" t="s">
        <v>2841</v>
      </c>
      <c r="F47" s="1112" t="s">
        <v>5</v>
      </c>
      <c r="G47" s="1119">
        <v>38699</v>
      </c>
      <c r="H47" s="1144"/>
      <c r="I47" s="1144"/>
      <c r="J47" s="1144"/>
      <c r="K47" s="1144"/>
      <c r="L47" s="1144"/>
      <c r="M47" s="1144"/>
      <c r="N47" s="1164" t="s">
        <v>1093</v>
      </c>
      <c r="O47" s="1144"/>
      <c r="P47" s="1534">
        <v>44439</v>
      </c>
      <c r="Q47" s="1453" t="s">
        <v>3921</v>
      </c>
      <c r="R47" s="1144"/>
      <c r="S47" s="1109" t="s">
        <v>1262</v>
      </c>
      <c r="T47" s="1144"/>
    </row>
    <row r="48" spans="1:20" ht="30" customHeight="1" x14ac:dyDescent="0.25">
      <c r="A48" s="1212">
        <v>7</v>
      </c>
      <c r="B48" s="1249" t="s">
        <v>3445</v>
      </c>
      <c r="C48" s="1256" t="s">
        <v>1762</v>
      </c>
      <c r="D48" s="1163" t="s">
        <v>2842</v>
      </c>
      <c r="E48" s="1163" t="s">
        <v>2843</v>
      </c>
      <c r="F48" s="1125" t="s">
        <v>5</v>
      </c>
      <c r="G48" s="1126">
        <v>38886</v>
      </c>
      <c r="H48" s="1144"/>
      <c r="I48" s="1144"/>
      <c r="J48" s="1144"/>
      <c r="K48" s="1144"/>
      <c r="L48" s="1144"/>
      <c r="M48" s="1144"/>
      <c r="N48" s="1164" t="s">
        <v>1093</v>
      </c>
      <c r="O48" s="1144"/>
      <c r="P48" s="1196"/>
      <c r="Q48" s="1196"/>
      <c r="R48" s="1117" t="s">
        <v>1262</v>
      </c>
      <c r="S48" s="1144"/>
      <c r="T48" s="1144"/>
    </row>
    <row r="49" spans="1:21" ht="30" customHeight="1" x14ac:dyDescent="0.25">
      <c r="A49" s="1212">
        <v>8</v>
      </c>
      <c r="B49" s="1249" t="s">
        <v>3445</v>
      </c>
      <c r="C49" s="1256" t="s">
        <v>1762</v>
      </c>
      <c r="D49" s="1163" t="s">
        <v>2844</v>
      </c>
      <c r="E49" s="1163" t="s">
        <v>2738</v>
      </c>
      <c r="F49" s="1125" t="s">
        <v>5</v>
      </c>
      <c r="G49" s="1119">
        <v>38582</v>
      </c>
      <c r="H49" s="1144"/>
      <c r="I49" s="1144"/>
      <c r="J49" s="1144"/>
      <c r="K49" s="1144"/>
      <c r="L49" s="1144"/>
      <c r="M49" s="1144"/>
      <c r="N49" s="1132"/>
      <c r="O49" s="1144"/>
      <c r="P49" s="1196"/>
      <c r="Q49" s="1196"/>
      <c r="R49" s="1144"/>
      <c r="S49" s="1109" t="s">
        <v>1262</v>
      </c>
      <c r="T49" s="1144"/>
    </row>
    <row r="50" spans="1:21" ht="30" customHeight="1" x14ac:dyDescent="0.25">
      <c r="A50" s="1212">
        <v>9</v>
      </c>
      <c r="B50" s="1249" t="s">
        <v>3445</v>
      </c>
      <c r="C50" s="1256" t="s">
        <v>1762</v>
      </c>
      <c r="D50" s="1163" t="s">
        <v>2845</v>
      </c>
      <c r="E50" s="1163" t="s">
        <v>2846</v>
      </c>
      <c r="F50" s="1125" t="s">
        <v>5</v>
      </c>
      <c r="G50" s="1126">
        <v>38778</v>
      </c>
      <c r="H50" s="1144"/>
      <c r="I50" s="1144"/>
      <c r="J50" s="1144"/>
      <c r="K50" s="1144"/>
      <c r="L50" s="1144"/>
      <c r="M50" s="1144"/>
      <c r="N50" s="1134"/>
      <c r="O50" s="1144"/>
      <c r="P50" s="1196"/>
      <c r="Q50" s="1196"/>
      <c r="R50" s="1117" t="s">
        <v>1262</v>
      </c>
      <c r="S50" s="1144"/>
      <c r="T50" s="1144"/>
    </row>
    <row r="51" spans="1:21" ht="30" customHeight="1" x14ac:dyDescent="0.25">
      <c r="A51" s="1212">
        <v>10</v>
      </c>
      <c r="B51" s="1249" t="s">
        <v>3445</v>
      </c>
      <c r="C51" s="1256" t="s">
        <v>1762</v>
      </c>
      <c r="D51" s="1133" t="s">
        <v>2849</v>
      </c>
      <c r="E51" s="1133" t="s">
        <v>2850</v>
      </c>
      <c r="F51" s="1123" t="s">
        <v>5</v>
      </c>
      <c r="G51" s="1138">
        <v>38999</v>
      </c>
      <c r="H51" s="1144"/>
      <c r="I51" s="1144"/>
      <c r="J51" s="1144"/>
      <c r="K51" s="1144"/>
      <c r="L51" s="1144"/>
      <c r="M51" s="1144"/>
      <c r="N51" s="1579"/>
      <c r="O51" s="1144"/>
      <c r="P51" s="1196"/>
      <c r="Q51" s="1196"/>
      <c r="R51" s="1117" t="s">
        <v>1262</v>
      </c>
      <c r="S51" s="1144"/>
      <c r="T51" s="1144"/>
    </row>
    <row r="52" spans="1:21" ht="30" customHeight="1" x14ac:dyDescent="0.25">
      <c r="A52" s="1212">
        <v>11</v>
      </c>
      <c r="B52" s="1249" t="s">
        <v>3445</v>
      </c>
      <c r="C52" s="1256" t="s">
        <v>1762</v>
      </c>
      <c r="D52" s="1135" t="s">
        <v>2851</v>
      </c>
      <c r="E52" s="1135" t="s">
        <v>2852</v>
      </c>
      <c r="F52" s="1112" t="s">
        <v>5</v>
      </c>
      <c r="G52" s="1119">
        <v>38705</v>
      </c>
      <c r="H52" s="1144"/>
      <c r="I52" s="1144"/>
      <c r="J52" s="1144"/>
      <c r="K52" s="1144"/>
      <c r="L52" s="1144"/>
      <c r="M52" s="1144"/>
      <c r="N52" s="1164" t="s">
        <v>1093</v>
      </c>
      <c r="O52" s="1144"/>
      <c r="P52" s="1196"/>
      <c r="Q52" s="1196"/>
      <c r="R52" s="1144"/>
      <c r="S52" s="1109" t="s">
        <v>1262</v>
      </c>
      <c r="T52" s="1144"/>
    </row>
    <row r="53" spans="1:21" ht="30" customHeight="1" x14ac:dyDescent="0.25">
      <c r="A53" s="1212">
        <v>12</v>
      </c>
      <c r="B53" s="1249" t="s">
        <v>3445</v>
      </c>
      <c r="C53" s="1256" t="s">
        <v>1762</v>
      </c>
      <c r="D53" s="1152" t="s">
        <v>2488</v>
      </c>
      <c r="E53" s="1152" t="s">
        <v>2853</v>
      </c>
      <c r="F53" s="1158" t="s">
        <v>5</v>
      </c>
      <c r="G53" s="1159">
        <v>38982</v>
      </c>
      <c r="H53" s="1144"/>
      <c r="I53" s="1144"/>
      <c r="J53" s="1144"/>
      <c r="K53" s="1144"/>
      <c r="L53" s="1144"/>
      <c r="M53" s="1144"/>
      <c r="N53" s="1579"/>
      <c r="O53" s="1144"/>
      <c r="P53" s="1196"/>
      <c r="Q53" s="1196"/>
      <c r="R53" s="1117" t="s">
        <v>1262</v>
      </c>
      <c r="S53" s="1144"/>
      <c r="T53" s="1144"/>
    </row>
    <row r="54" spans="1:21" ht="30" customHeight="1" x14ac:dyDescent="0.25">
      <c r="A54" s="1212">
        <v>13</v>
      </c>
      <c r="B54" s="1249" t="s">
        <v>3445</v>
      </c>
      <c r="C54" s="1256" t="s">
        <v>1762</v>
      </c>
      <c r="D54" s="1163" t="s">
        <v>2359</v>
      </c>
      <c r="E54" s="1163" t="s">
        <v>2854</v>
      </c>
      <c r="F54" s="1548" t="s">
        <v>8</v>
      </c>
      <c r="G54" s="1126">
        <v>39017</v>
      </c>
      <c r="H54" s="1144"/>
      <c r="I54" s="1144"/>
      <c r="J54" s="1144"/>
      <c r="K54" s="1144"/>
      <c r="L54" s="1144"/>
      <c r="M54" s="1144"/>
      <c r="N54" s="1132"/>
      <c r="O54" s="1144"/>
      <c r="P54" s="1196"/>
      <c r="Q54" s="1196"/>
      <c r="R54" s="1117" t="s">
        <v>1262</v>
      </c>
      <c r="S54" s="1144"/>
      <c r="T54" s="1144"/>
    </row>
    <row r="55" spans="1:21" ht="30" customHeight="1" x14ac:dyDescent="0.25">
      <c r="A55" s="1212">
        <v>14</v>
      </c>
      <c r="B55" s="1249" t="s">
        <v>3445</v>
      </c>
      <c r="C55" s="1256" t="s">
        <v>1762</v>
      </c>
      <c r="D55" s="1163" t="s">
        <v>2359</v>
      </c>
      <c r="E55" s="1163" t="s">
        <v>2855</v>
      </c>
      <c r="F55" s="1125" t="s">
        <v>5</v>
      </c>
      <c r="G55" s="1126">
        <v>38862</v>
      </c>
      <c r="H55" s="1144"/>
      <c r="I55" s="1144"/>
      <c r="J55" s="1144"/>
      <c r="K55" s="1144"/>
      <c r="L55" s="1144"/>
      <c r="M55" s="1144"/>
      <c r="N55" s="1132"/>
      <c r="O55" s="1144"/>
      <c r="P55" s="1196"/>
      <c r="Q55" s="1196"/>
      <c r="R55" s="1117" t="s">
        <v>1262</v>
      </c>
      <c r="S55" s="1144"/>
      <c r="T55" s="1144"/>
    </row>
    <row r="56" spans="1:21" ht="30" customHeight="1" x14ac:dyDescent="0.25">
      <c r="A56" s="1212">
        <v>15</v>
      </c>
      <c r="B56" s="1249" t="s">
        <v>3445</v>
      </c>
      <c r="C56" s="1256" t="s">
        <v>1762</v>
      </c>
      <c r="D56" s="1163" t="s">
        <v>2856</v>
      </c>
      <c r="E56" s="1163" t="s">
        <v>2857</v>
      </c>
      <c r="F56" s="1125" t="s">
        <v>5</v>
      </c>
      <c r="G56" s="1119">
        <v>38572</v>
      </c>
      <c r="H56" s="1144"/>
      <c r="I56" s="1144"/>
      <c r="J56" s="1144"/>
      <c r="K56" s="1144"/>
      <c r="L56" s="1144"/>
      <c r="M56" s="1144"/>
      <c r="N56" s="1132"/>
      <c r="O56" s="1144"/>
      <c r="P56" s="1196"/>
      <c r="Q56" s="1196"/>
      <c r="R56" s="1144"/>
      <c r="S56" s="1109" t="s">
        <v>1262</v>
      </c>
      <c r="T56" s="1144"/>
    </row>
    <row r="57" spans="1:21" ht="30" customHeight="1" x14ac:dyDescent="0.25">
      <c r="A57" s="1212">
        <v>16</v>
      </c>
      <c r="B57" s="1249" t="s">
        <v>3445</v>
      </c>
      <c r="C57" s="1256" t="s">
        <v>1762</v>
      </c>
      <c r="D57" s="1163" t="s">
        <v>2856</v>
      </c>
      <c r="E57" s="1163" t="s">
        <v>2858</v>
      </c>
      <c r="F57" s="1125" t="s">
        <v>5</v>
      </c>
      <c r="G57" s="1119">
        <v>38572</v>
      </c>
      <c r="H57" s="1144"/>
      <c r="I57" s="1144"/>
      <c r="J57" s="1144"/>
      <c r="K57" s="1144"/>
      <c r="L57" s="1144"/>
      <c r="M57" s="1144"/>
      <c r="N57" s="1132"/>
      <c r="O57" s="1144"/>
      <c r="P57" s="1196"/>
      <c r="Q57" s="1196"/>
      <c r="R57" s="1144"/>
      <c r="S57" s="1109" t="s">
        <v>1262</v>
      </c>
      <c r="T57" s="1144"/>
    </row>
    <row r="61" spans="1:21" ht="30" customHeight="1" x14ac:dyDescent="0.25">
      <c r="A61" s="1343"/>
      <c r="B61" s="1341" t="s">
        <v>1317</v>
      </c>
      <c r="C61" s="1342" t="s">
        <v>1318</v>
      </c>
      <c r="D61" s="1194" t="s">
        <v>1306</v>
      </c>
      <c r="E61" s="1194" t="s">
        <v>1307</v>
      </c>
      <c r="F61" s="1194" t="s">
        <v>1308</v>
      </c>
      <c r="G61" s="1194" t="s">
        <v>1309</v>
      </c>
      <c r="H61" s="1194" t="s">
        <v>3097</v>
      </c>
      <c r="I61" s="1194" t="s">
        <v>1312</v>
      </c>
      <c r="J61" s="1194" t="s">
        <v>1313</v>
      </c>
      <c r="K61" s="1194" t="s">
        <v>1314</v>
      </c>
      <c r="L61" s="1194" t="s">
        <v>3448</v>
      </c>
      <c r="M61" s="1194" t="s">
        <v>1316</v>
      </c>
      <c r="N61" s="1244" t="s">
        <v>2961</v>
      </c>
      <c r="O61" s="1244" t="s">
        <v>1319</v>
      </c>
      <c r="P61" s="1275" t="s">
        <v>3099</v>
      </c>
      <c r="Q61" s="1276" t="s">
        <v>1305</v>
      </c>
      <c r="R61" s="1244" t="s">
        <v>1261</v>
      </c>
      <c r="S61" s="1244" t="s">
        <v>1259</v>
      </c>
      <c r="T61" s="1244" t="s">
        <v>1260</v>
      </c>
    </row>
    <row r="62" spans="1:21" ht="30" customHeight="1" x14ac:dyDescent="0.25">
      <c r="A62" s="1212">
        <v>1</v>
      </c>
      <c r="B62" s="1249" t="s">
        <v>3540</v>
      </c>
      <c r="C62" s="1256" t="s">
        <v>1762</v>
      </c>
      <c r="D62" s="1299" t="s">
        <v>3681</v>
      </c>
      <c r="E62" s="1195" t="s">
        <v>3682</v>
      </c>
      <c r="F62" s="1273" t="s">
        <v>5</v>
      </c>
      <c r="G62" s="1513">
        <v>38151</v>
      </c>
      <c r="H62" s="1195"/>
      <c r="I62" s="1195"/>
      <c r="J62" s="1195"/>
      <c r="K62" s="1195"/>
      <c r="L62" s="1195"/>
      <c r="M62" s="1195"/>
      <c r="N62" s="1197"/>
      <c r="O62" s="1195"/>
      <c r="P62" s="1195"/>
      <c r="Q62" s="1195"/>
      <c r="R62" s="1195"/>
      <c r="S62" s="1286" t="s">
        <v>1262</v>
      </c>
      <c r="T62" s="1195"/>
      <c r="U62" s="1195"/>
    </row>
    <row r="63" spans="1:21" ht="30" customHeight="1" x14ac:dyDescent="0.25">
      <c r="A63" s="1212">
        <v>2</v>
      </c>
      <c r="B63" s="1249" t="s">
        <v>3540</v>
      </c>
      <c r="C63" s="1256" t="s">
        <v>1762</v>
      </c>
      <c r="D63" s="1417" t="s">
        <v>3683</v>
      </c>
      <c r="E63" s="1195" t="s">
        <v>2761</v>
      </c>
      <c r="F63" s="1427" t="s">
        <v>5</v>
      </c>
      <c r="G63" s="1416">
        <v>38536</v>
      </c>
      <c r="H63" s="1195"/>
      <c r="I63" s="1195"/>
      <c r="J63" s="1195"/>
      <c r="K63" s="1195"/>
      <c r="L63" s="1195"/>
      <c r="M63" s="1195"/>
      <c r="N63" s="1312"/>
      <c r="O63" s="1195"/>
      <c r="P63" s="1195"/>
      <c r="Q63" s="1195"/>
      <c r="R63" s="1308" t="s">
        <v>1262</v>
      </c>
      <c r="S63" s="1195"/>
      <c r="T63" s="1195"/>
      <c r="U63" s="1195"/>
    </row>
    <row r="64" spans="1:21" ht="30" customHeight="1" x14ac:dyDescent="0.25">
      <c r="A64" s="1212">
        <v>3</v>
      </c>
      <c r="B64" s="1249" t="s">
        <v>3540</v>
      </c>
      <c r="C64" s="1256" t="s">
        <v>1762</v>
      </c>
      <c r="D64" s="1417" t="s">
        <v>2895</v>
      </c>
      <c r="E64" s="1195" t="s">
        <v>2032</v>
      </c>
      <c r="F64" s="1549" t="s">
        <v>8</v>
      </c>
      <c r="G64" s="1436">
        <v>38282</v>
      </c>
      <c r="H64" s="1195"/>
      <c r="I64" s="1195"/>
      <c r="J64" s="1195"/>
      <c r="K64" s="1195"/>
      <c r="L64" s="1195"/>
      <c r="M64" s="1195"/>
      <c r="N64" s="1307"/>
      <c r="O64" s="1195"/>
      <c r="P64" s="1195"/>
      <c r="Q64" s="1195"/>
      <c r="R64" s="1195"/>
      <c r="S64" s="1286" t="s">
        <v>1262</v>
      </c>
      <c r="T64" s="1195"/>
      <c r="U64" s="1195"/>
    </row>
    <row r="65" spans="1:21" ht="30" customHeight="1" x14ac:dyDescent="0.25">
      <c r="A65" s="1212">
        <v>4</v>
      </c>
      <c r="B65" s="1249" t="s">
        <v>3540</v>
      </c>
      <c r="C65" s="1256" t="s">
        <v>1762</v>
      </c>
      <c r="D65" s="1417" t="s">
        <v>3684</v>
      </c>
      <c r="E65" s="1195" t="s">
        <v>3685</v>
      </c>
      <c r="F65" s="1427" t="s">
        <v>5</v>
      </c>
      <c r="G65" s="1436">
        <v>37999</v>
      </c>
      <c r="H65" s="1195"/>
      <c r="I65" s="1195"/>
      <c r="J65" s="1195"/>
      <c r="K65" s="1195"/>
      <c r="L65" s="1195"/>
      <c r="M65" s="1195"/>
      <c r="N65" s="1307"/>
      <c r="O65" s="1195"/>
      <c r="P65" s="1195"/>
      <c r="Q65" s="1195"/>
      <c r="R65" s="1195"/>
      <c r="S65" s="1286" t="s">
        <v>1262</v>
      </c>
      <c r="T65" s="1195"/>
      <c r="U65" s="1195"/>
    </row>
    <row r="66" spans="1:21" ht="30" customHeight="1" x14ac:dyDescent="0.25">
      <c r="A66" s="1212">
        <v>5</v>
      </c>
      <c r="B66" s="1249" t="s">
        <v>3540</v>
      </c>
      <c r="C66" s="1256" t="s">
        <v>1762</v>
      </c>
      <c r="D66" s="1417" t="s">
        <v>3686</v>
      </c>
      <c r="E66" s="1195" t="s">
        <v>3687</v>
      </c>
      <c r="F66" s="1427" t="s">
        <v>5</v>
      </c>
      <c r="G66" s="1416">
        <v>38680</v>
      </c>
      <c r="H66" s="1195"/>
      <c r="I66" s="1195"/>
      <c r="J66" s="1195"/>
      <c r="K66" s="1195"/>
      <c r="L66" s="1195"/>
      <c r="M66" s="1195"/>
      <c r="N66" s="1307" t="s">
        <v>1093</v>
      </c>
      <c r="O66" s="1195"/>
      <c r="P66" s="1535">
        <v>44074</v>
      </c>
      <c r="Q66" s="1536" t="s">
        <v>3922</v>
      </c>
      <c r="R66" s="1308" t="s">
        <v>1262</v>
      </c>
      <c r="S66" s="1195"/>
      <c r="T66" s="1195"/>
      <c r="U66" s="1195"/>
    </row>
    <row r="67" spans="1:21" ht="30" customHeight="1" x14ac:dyDescent="0.25">
      <c r="A67" s="1212">
        <v>6</v>
      </c>
      <c r="B67" s="1249" t="s">
        <v>3540</v>
      </c>
      <c r="C67" s="1256" t="s">
        <v>1762</v>
      </c>
      <c r="D67" s="1417" t="s">
        <v>3688</v>
      </c>
      <c r="E67" s="1195" t="s">
        <v>3689</v>
      </c>
      <c r="F67" s="1427" t="s">
        <v>5</v>
      </c>
      <c r="G67" s="1416">
        <v>38622</v>
      </c>
      <c r="H67" s="1195"/>
      <c r="I67" s="1195"/>
      <c r="J67" s="1195"/>
      <c r="K67" s="1195"/>
      <c r="L67" s="1195"/>
      <c r="M67" s="1195"/>
      <c r="N67" s="1307"/>
      <c r="O67" s="1195"/>
      <c r="P67" s="1195"/>
      <c r="Q67" s="1195"/>
      <c r="R67" s="1308" t="s">
        <v>1262</v>
      </c>
      <c r="S67" s="1195"/>
      <c r="T67" s="1195"/>
      <c r="U67" s="1195"/>
    </row>
    <row r="68" spans="1:21" ht="30" customHeight="1" x14ac:dyDescent="0.25">
      <c r="A68" s="1212">
        <v>7</v>
      </c>
      <c r="B68" s="1249" t="s">
        <v>3540</v>
      </c>
      <c r="C68" s="1256" t="s">
        <v>1762</v>
      </c>
      <c r="D68" s="1417" t="s">
        <v>3694</v>
      </c>
      <c r="E68" s="1195" t="s">
        <v>2153</v>
      </c>
      <c r="F68" s="1427" t="s">
        <v>5</v>
      </c>
      <c r="G68" s="1436">
        <v>38239</v>
      </c>
      <c r="H68" s="1195"/>
      <c r="I68" s="1195"/>
      <c r="J68" s="1195"/>
      <c r="K68" s="1195"/>
      <c r="L68" s="1195"/>
      <c r="M68" s="1195"/>
      <c r="N68" s="1307" t="s">
        <v>1093</v>
      </c>
      <c r="O68" s="1195"/>
      <c r="P68" s="1195"/>
      <c r="Q68" s="1195"/>
      <c r="R68" s="1195"/>
      <c r="S68" s="1286" t="s">
        <v>1262</v>
      </c>
      <c r="T68" s="1195"/>
      <c r="U68" s="1195"/>
    </row>
    <row r="69" spans="1:21" ht="30" customHeight="1" x14ac:dyDescent="0.25">
      <c r="A69" s="1212">
        <v>8</v>
      </c>
      <c r="B69" s="1249" t="s">
        <v>3540</v>
      </c>
      <c r="C69" s="1256" t="s">
        <v>1762</v>
      </c>
      <c r="D69" s="1417" t="s">
        <v>3695</v>
      </c>
      <c r="E69" s="1195" t="s">
        <v>3696</v>
      </c>
      <c r="F69" s="1549" t="s">
        <v>8</v>
      </c>
      <c r="G69" s="1436">
        <v>37989</v>
      </c>
      <c r="H69" s="1195"/>
      <c r="I69" s="1195"/>
      <c r="J69" s="1195"/>
      <c r="K69" s="1195"/>
      <c r="L69" s="1195"/>
      <c r="M69" s="1195"/>
      <c r="N69" s="1307"/>
      <c r="O69" s="1195"/>
      <c r="P69" s="1195"/>
      <c r="Q69" s="1195"/>
      <c r="R69" s="1195"/>
      <c r="S69" s="1286" t="s">
        <v>1262</v>
      </c>
      <c r="T69" s="1195"/>
      <c r="U69" s="1195"/>
    </row>
    <row r="70" spans="1:21" ht="30" customHeight="1" x14ac:dyDescent="0.25">
      <c r="A70" s="1212">
        <v>9</v>
      </c>
      <c r="B70" s="1249" t="s">
        <v>3540</v>
      </c>
      <c r="C70" s="1256" t="s">
        <v>1762</v>
      </c>
      <c r="D70" s="1417" t="s">
        <v>3697</v>
      </c>
      <c r="E70" s="1195" t="s">
        <v>3698</v>
      </c>
      <c r="F70" s="1549" t="s">
        <v>8</v>
      </c>
      <c r="G70" s="1436">
        <v>38321</v>
      </c>
      <c r="H70" s="1195"/>
      <c r="I70" s="1195"/>
      <c r="J70" s="1195"/>
      <c r="K70" s="1195"/>
      <c r="L70" s="1195"/>
      <c r="M70" s="1195"/>
      <c r="N70" s="1307"/>
      <c r="O70" s="1195"/>
      <c r="P70" s="1195"/>
      <c r="Q70" s="1195"/>
      <c r="R70" s="1195"/>
      <c r="S70" s="1286" t="s">
        <v>1262</v>
      </c>
      <c r="T70" s="1195"/>
      <c r="U70" s="1195"/>
    </row>
    <row r="71" spans="1:21" ht="30" customHeight="1" x14ac:dyDescent="0.25">
      <c r="A71" s="1212">
        <v>10</v>
      </c>
      <c r="B71" s="1249" t="s">
        <v>3540</v>
      </c>
      <c r="C71" s="1256" t="s">
        <v>1762</v>
      </c>
      <c r="D71" s="1417" t="s">
        <v>3699</v>
      </c>
      <c r="E71" s="1195" t="s">
        <v>3700</v>
      </c>
      <c r="F71" s="1427" t="s">
        <v>5</v>
      </c>
      <c r="G71" s="1436">
        <v>38248</v>
      </c>
      <c r="H71" s="1195"/>
      <c r="I71" s="1195"/>
      <c r="J71" s="1195"/>
      <c r="K71" s="1195"/>
      <c r="L71" s="1195"/>
      <c r="M71" s="1195"/>
      <c r="N71" s="1307" t="s">
        <v>1093</v>
      </c>
      <c r="O71" s="1195"/>
      <c r="P71" s="1195"/>
      <c r="Q71" s="1195"/>
      <c r="R71" s="1195"/>
      <c r="S71" s="1286" t="s">
        <v>1262</v>
      </c>
      <c r="T71" s="1195"/>
      <c r="U71" s="1195"/>
    </row>
    <row r="72" spans="1:21" ht="30" customHeight="1" x14ac:dyDescent="0.25">
      <c r="A72" s="1212">
        <v>11</v>
      </c>
      <c r="B72" s="1249" t="s">
        <v>3540</v>
      </c>
      <c r="C72" s="1256" t="s">
        <v>1762</v>
      </c>
      <c r="D72" s="1403" t="s">
        <v>3701</v>
      </c>
      <c r="E72" s="1195" t="s">
        <v>3542</v>
      </c>
      <c r="F72" s="1381" t="s">
        <v>5</v>
      </c>
      <c r="G72" s="1433">
        <v>38305</v>
      </c>
      <c r="H72" s="1195"/>
      <c r="I72" s="1195"/>
      <c r="J72" s="1195"/>
      <c r="K72" s="1195"/>
      <c r="L72" s="1195"/>
      <c r="M72" s="1195"/>
      <c r="N72" s="1750"/>
      <c r="O72" s="1195"/>
      <c r="P72" s="1195"/>
      <c r="Q72" s="1195"/>
      <c r="R72" s="1308"/>
      <c r="S72" s="1286"/>
      <c r="T72" s="1195"/>
      <c r="U72" s="1195" t="s">
        <v>3373</v>
      </c>
    </row>
    <row r="73" spans="1:21" ht="30" customHeight="1" x14ac:dyDescent="0.25">
      <c r="A73" s="1212">
        <v>12</v>
      </c>
      <c r="B73" s="1249" t="s">
        <v>3540</v>
      </c>
      <c r="C73" s="1256" t="s">
        <v>1762</v>
      </c>
      <c r="D73" s="1417" t="s">
        <v>3702</v>
      </c>
      <c r="E73" s="1195" t="s">
        <v>3703</v>
      </c>
      <c r="F73" s="1427" t="s">
        <v>5</v>
      </c>
      <c r="G73" s="1436">
        <v>38352</v>
      </c>
      <c r="H73" s="1195"/>
      <c r="I73" s="1195"/>
      <c r="J73" s="1195"/>
      <c r="K73" s="1195"/>
      <c r="L73" s="1195"/>
      <c r="M73" s="1195"/>
      <c r="N73" s="1307"/>
      <c r="O73" s="1195"/>
      <c r="P73" s="1195"/>
      <c r="Q73" s="1195"/>
      <c r="R73" s="1195"/>
      <c r="S73" s="1286" t="s">
        <v>1262</v>
      </c>
      <c r="T73" s="1195"/>
      <c r="U73" s="1195"/>
    </row>
    <row r="74" spans="1:21" ht="30" customHeight="1" x14ac:dyDescent="0.25">
      <c r="A74" s="1212">
        <v>13</v>
      </c>
      <c r="B74" s="1249" t="s">
        <v>3540</v>
      </c>
      <c r="C74" s="1256" t="s">
        <v>1762</v>
      </c>
      <c r="D74" s="1417" t="s">
        <v>3706</v>
      </c>
      <c r="E74" s="1195" t="s">
        <v>2837</v>
      </c>
      <c r="F74" s="1427" t="s">
        <v>5</v>
      </c>
      <c r="G74" s="1416">
        <v>38452</v>
      </c>
      <c r="H74" s="1195"/>
      <c r="I74" s="1195"/>
      <c r="J74" s="1195"/>
      <c r="K74" s="1195"/>
      <c r="L74" s="1195"/>
      <c r="M74" s="1195"/>
      <c r="N74" s="1307"/>
      <c r="O74" s="1195"/>
      <c r="P74" s="1195"/>
      <c r="Q74" s="1195"/>
      <c r="R74" s="1308" t="s">
        <v>1262</v>
      </c>
      <c r="S74" s="1195"/>
      <c r="T74" s="1195"/>
      <c r="U74" s="1195"/>
    </row>
    <row r="75" spans="1:21" ht="30" customHeight="1" x14ac:dyDescent="0.25">
      <c r="A75" s="1212">
        <v>14</v>
      </c>
      <c r="B75" s="1249" t="s">
        <v>3540</v>
      </c>
      <c r="C75" s="1256" t="s">
        <v>1762</v>
      </c>
      <c r="D75" s="1417"/>
      <c r="E75" s="1195"/>
      <c r="F75" s="1427"/>
      <c r="G75" s="1433"/>
      <c r="H75" s="1156"/>
      <c r="I75" s="1156"/>
      <c r="J75" s="1156"/>
      <c r="K75" s="1156"/>
      <c r="L75" s="1156"/>
      <c r="M75" s="1156"/>
      <c r="N75" s="1312"/>
      <c r="O75" s="1156"/>
      <c r="P75" s="1156"/>
      <c r="Q75" s="1156"/>
      <c r="R75" s="1199"/>
      <c r="S75" s="1195"/>
      <c r="T75" s="1195"/>
      <c r="U75" s="1195"/>
    </row>
    <row r="76" spans="1:21" ht="30" customHeight="1" x14ac:dyDescent="0.25">
      <c r="A76" s="1212">
        <v>15</v>
      </c>
      <c r="B76" s="1249" t="s">
        <v>3540</v>
      </c>
      <c r="C76" s="1256" t="s">
        <v>1762</v>
      </c>
      <c r="D76" s="1417"/>
      <c r="E76" s="1195"/>
      <c r="F76" s="1427"/>
      <c r="G76" s="1433"/>
      <c r="H76" s="1156"/>
      <c r="I76" s="1156"/>
      <c r="J76" s="1156"/>
      <c r="K76" s="1156"/>
      <c r="L76" s="1156"/>
      <c r="M76" s="1156"/>
      <c r="N76" s="1312"/>
      <c r="O76" s="1156"/>
      <c r="P76" s="1156"/>
      <c r="Q76" s="1156"/>
      <c r="R76" s="1199"/>
      <c r="S76" s="1195"/>
      <c r="T76" s="1195"/>
      <c r="U76" s="1195"/>
    </row>
    <row r="77" spans="1:21" ht="30" customHeight="1" x14ac:dyDescent="0.25">
      <c r="A77" s="1212">
        <v>16</v>
      </c>
      <c r="B77" s="1249" t="s">
        <v>3540</v>
      </c>
      <c r="C77" s="1256" t="s">
        <v>1762</v>
      </c>
      <c r="D77" s="1417"/>
      <c r="E77" s="1195"/>
      <c r="F77" s="1427"/>
      <c r="G77" s="1433"/>
      <c r="H77" s="1156"/>
      <c r="I77" s="1156"/>
      <c r="J77" s="1156"/>
      <c r="K77" s="1156"/>
      <c r="L77" s="1156"/>
      <c r="M77" s="1156"/>
      <c r="N77" s="1312"/>
      <c r="O77" s="1156"/>
      <c r="P77" s="1156"/>
      <c r="Q77" s="1156"/>
      <c r="R77" s="1199"/>
      <c r="S77" s="1195"/>
      <c r="T77" s="1195"/>
      <c r="U77" s="1195"/>
    </row>
  </sheetData>
  <sortState ref="D63:T78">
    <sortCondition ref="D63:D78"/>
  </sortState>
  <pageMargins left="0.25" right="0.25" top="0.75" bottom="0.75" header="0.3" footer="0.3"/>
  <pageSetup paperSize="8"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82" zoomScaleNormal="82" workbookViewId="0">
      <selection activeCell="O73" sqref="O73"/>
    </sheetView>
  </sheetViews>
  <sheetFormatPr baseColWidth="10" defaultRowHeight="15" x14ac:dyDescent="0.25"/>
  <cols>
    <col min="1" max="1" width="6.28515625" style="1100" customWidth="1"/>
    <col min="2" max="2" width="9.42578125" style="1100" customWidth="1"/>
    <col min="3" max="3" width="15.5703125" style="1100" customWidth="1"/>
    <col min="4" max="4" width="22.85546875" style="1100" customWidth="1"/>
    <col min="5" max="5" width="16.7109375" style="1100" customWidth="1"/>
    <col min="6" max="6" width="11.42578125" style="1100"/>
    <col min="7" max="7" width="17.5703125" style="1100" customWidth="1"/>
    <col min="8" max="8" width="31.28515625" style="1100" customWidth="1"/>
    <col min="9" max="9" width="12.28515625" style="1100" customWidth="1"/>
    <col min="10" max="10" width="58.5703125" style="1100" customWidth="1"/>
    <col min="11" max="11" width="35" style="1100" customWidth="1"/>
    <col min="12" max="12" width="11.42578125" style="1100"/>
    <col min="13" max="13" width="17" style="1100" customWidth="1"/>
    <col min="14" max="14" width="62.7109375" style="1100" customWidth="1"/>
    <col min="15" max="15" width="29.28515625" style="1100" customWidth="1"/>
    <col min="16" max="16" width="13.140625" style="1100" customWidth="1"/>
    <col min="17" max="17" width="17" style="1100" customWidth="1"/>
    <col min="18" max="16384" width="11.42578125" style="1100"/>
  </cols>
  <sheetData>
    <row r="1" spans="1:20" ht="30" customHeight="1" x14ac:dyDescent="0.25">
      <c r="A1" s="1278"/>
      <c r="B1" s="1281" t="s">
        <v>1317</v>
      </c>
      <c r="C1" s="1277" t="s">
        <v>1318</v>
      </c>
      <c r="D1" s="1281" t="s">
        <v>1306</v>
      </c>
      <c r="E1" s="1281" t="s">
        <v>1307</v>
      </c>
      <c r="F1" s="1281" t="s">
        <v>1308</v>
      </c>
      <c r="G1" s="1281" t="s">
        <v>1309</v>
      </c>
      <c r="H1" s="1281" t="s">
        <v>1311</v>
      </c>
      <c r="I1" s="1281" t="s">
        <v>1312</v>
      </c>
      <c r="J1" s="1281" t="s">
        <v>1313</v>
      </c>
      <c r="K1" s="1281" t="s">
        <v>1314</v>
      </c>
      <c r="L1" s="1281" t="s">
        <v>1315</v>
      </c>
      <c r="M1" s="1281" t="s">
        <v>1316</v>
      </c>
      <c r="N1" s="1281" t="s">
        <v>2961</v>
      </c>
      <c r="O1" s="1277" t="s">
        <v>1319</v>
      </c>
      <c r="P1" s="1277" t="s">
        <v>3099</v>
      </c>
      <c r="Q1" s="1278" t="s">
        <v>1305</v>
      </c>
      <c r="R1" s="1352" t="s">
        <v>1261</v>
      </c>
      <c r="S1" s="1352" t="s">
        <v>1259</v>
      </c>
      <c r="T1" s="1352" t="s">
        <v>1260</v>
      </c>
    </row>
    <row r="2" spans="1:20" ht="30" customHeight="1" x14ac:dyDescent="0.25">
      <c r="A2" s="1273">
        <v>1</v>
      </c>
      <c r="B2" s="1282" t="s">
        <v>1329</v>
      </c>
      <c r="C2" s="1395" t="s">
        <v>1919</v>
      </c>
      <c r="D2" s="1289" t="s">
        <v>1992</v>
      </c>
      <c r="E2" s="1274" t="s">
        <v>1993</v>
      </c>
      <c r="F2" s="1285" t="s">
        <v>5</v>
      </c>
      <c r="G2" s="1293">
        <v>39268</v>
      </c>
      <c r="H2" s="1289"/>
      <c r="I2" s="1683"/>
      <c r="J2" s="1683"/>
      <c r="K2" s="1289" t="s">
        <v>1994</v>
      </c>
      <c r="L2" s="1291">
        <v>75017</v>
      </c>
      <c r="M2" s="1292" t="s">
        <v>3411</v>
      </c>
      <c r="N2" s="1289" t="s">
        <v>1093</v>
      </c>
      <c r="O2" s="1289"/>
      <c r="P2" s="1274"/>
      <c r="Q2" s="1289" t="s">
        <v>1991</v>
      </c>
      <c r="R2" s="1196"/>
      <c r="S2" s="1355" t="s">
        <v>1262</v>
      </c>
      <c r="T2" s="1196"/>
    </row>
    <row r="3" spans="1:20" ht="30" customHeight="1" x14ac:dyDescent="0.25">
      <c r="A3" s="1273">
        <v>2</v>
      </c>
      <c r="B3" s="1282" t="s">
        <v>1329</v>
      </c>
      <c r="C3" s="1395" t="s">
        <v>1919</v>
      </c>
      <c r="D3" s="1282" t="s">
        <v>1979</v>
      </c>
      <c r="E3" s="1282" t="s">
        <v>1913</v>
      </c>
      <c r="F3" s="1545" t="s">
        <v>8</v>
      </c>
      <c r="G3" s="1287">
        <v>39506</v>
      </c>
      <c r="H3" s="1282" t="s">
        <v>1947</v>
      </c>
      <c r="I3" s="1285" t="s">
        <v>1325</v>
      </c>
      <c r="J3" s="1282" t="s">
        <v>1980</v>
      </c>
      <c r="K3" s="1282" t="s">
        <v>1981</v>
      </c>
      <c r="L3" s="1285">
        <v>75018</v>
      </c>
      <c r="M3" s="1285" t="s">
        <v>1982</v>
      </c>
      <c r="N3" s="1282"/>
      <c r="O3" s="1274"/>
      <c r="P3" s="1274"/>
      <c r="Q3" s="1273"/>
      <c r="R3" s="1354" t="s">
        <v>1262</v>
      </c>
      <c r="S3" s="1196"/>
      <c r="T3" s="1196"/>
    </row>
    <row r="4" spans="1:20" ht="30" customHeight="1" x14ac:dyDescent="0.25">
      <c r="A4" s="1273">
        <v>3</v>
      </c>
      <c r="B4" s="1282" t="s">
        <v>1329</v>
      </c>
      <c r="C4" s="1395" t="s">
        <v>1919</v>
      </c>
      <c r="D4" s="1794" t="s">
        <v>4138</v>
      </c>
      <c r="E4" s="1794" t="s">
        <v>4139</v>
      </c>
      <c r="F4" s="1285" t="s">
        <v>5</v>
      </c>
      <c r="G4" s="1287">
        <v>39587</v>
      </c>
      <c r="H4" s="1289" t="s">
        <v>1985</v>
      </c>
      <c r="I4" s="2090"/>
      <c r="J4" s="2090" t="s">
        <v>4142</v>
      </c>
      <c r="K4" s="2090" t="s">
        <v>4140</v>
      </c>
      <c r="L4" s="2089">
        <v>75017</v>
      </c>
      <c r="M4" s="2089" t="s">
        <v>4141</v>
      </c>
      <c r="N4" s="1093" t="s">
        <v>4143</v>
      </c>
      <c r="O4" s="1093" t="s">
        <v>1834</v>
      </c>
      <c r="P4" s="2054">
        <v>44074</v>
      </c>
      <c r="Q4" s="1093">
        <v>15281548</v>
      </c>
      <c r="R4" s="1354" t="s">
        <v>1262</v>
      </c>
      <c r="S4"/>
      <c r="T4" s="1196"/>
    </row>
    <row r="5" spans="1:20" ht="30" customHeight="1" x14ac:dyDescent="0.25">
      <c r="A5" s="1273">
        <v>4</v>
      </c>
      <c r="B5" s="1282" t="s">
        <v>1329</v>
      </c>
      <c r="C5" s="1395" t="s">
        <v>1919</v>
      </c>
      <c r="D5" s="1282" t="s">
        <v>1951</v>
      </c>
      <c r="E5" s="1282" t="s">
        <v>1952</v>
      </c>
      <c r="F5" s="1545" t="s">
        <v>8</v>
      </c>
      <c r="G5" s="1284">
        <v>39309</v>
      </c>
      <c r="H5" s="1282" t="s">
        <v>1333</v>
      </c>
      <c r="I5" s="1285" t="s">
        <v>1325</v>
      </c>
      <c r="J5" s="1282" t="s">
        <v>1953</v>
      </c>
      <c r="K5" s="1282" t="s">
        <v>1954</v>
      </c>
      <c r="L5" s="1285">
        <v>75017</v>
      </c>
      <c r="M5" s="1285" t="s">
        <v>1955</v>
      </c>
      <c r="N5" s="1282"/>
      <c r="O5" s="1196"/>
      <c r="P5" s="1274"/>
      <c r="Q5" s="1273"/>
      <c r="R5" s="1196"/>
      <c r="S5" s="1355" t="s">
        <v>1262</v>
      </c>
      <c r="T5" s="1196"/>
    </row>
    <row r="6" spans="1:20" ht="30" customHeight="1" x14ac:dyDescent="0.25">
      <c r="A6" s="1273">
        <v>5</v>
      </c>
      <c r="B6" s="1282" t="s">
        <v>1329</v>
      </c>
      <c r="C6" s="1395" t="s">
        <v>1919</v>
      </c>
      <c r="D6" s="1289" t="s">
        <v>1830</v>
      </c>
      <c r="E6" s="1274" t="s">
        <v>1831</v>
      </c>
      <c r="F6" s="1285" t="s">
        <v>5</v>
      </c>
      <c r="G6" s="1293">
        <v>39172</v>
      </c>
      <c r="H6" s="1274" t="s">
        <v>1832</v>
      </c>
      <c r="I6" s="1289" t="s">
        <v>885</v>
      </c>
      <c r="J6" s="1289" t="s">
        <v>885</v>
      </c>
      <c r="K6" s="1289" t="s">
        <v>1833</v>
      </c>
      <c r="L6" s="1291">
        <v>75017</v>
      </c>
      <c r="M6" s="1292" t="s">
        <v>3408</v>
      </c>
      <c r="N6" s="1289" t="s">
        <v>1093</v>
      </c>
      <c r="O6" s="1289" t="s">
        <v>1834</v>
      </c>
      <c r="P6" s="1274"/>
      <c r="Q6" s="1289" t="s">
        <v>1829</v>
      </c>
      <c r="R6" s="1196"/>
      <c r="S6" s="1355" t="s">
        <v>1262</v>
      </c>
      <c r="T6" s="1196"/>
    </row>
    <row r="7" spans="1:20" ht="30" customHeight="1" x14ac:dyDescent="0.25">
      <c r="A7" s="1273">
        <v>6</v>
      </c>
      <c r="B7" s="1282" t="s">
        <v>1329</v>
      </c>
      <c r="C7" s="1395" t="s">
        <v>1919</v>
      </c>
      <c r="D7" s="1684" t="s">
        <v>2564</v>
      </c>
      <c r="E7" s="1274" t="s">
        <v>1445</v>
      </c>
      <c r="F7" s="1545" t="s">
        <v>8</v>
      </c>
      <c r="G7" s="1293">
        <v>39431</v>
      </c>
      <c r="H7" s="1274" t="s">
        <v>3903</v>
      </c>
      <c r="I7" s="1289"/>
      <c r="J7" s="1289"/>
      <c r="K7" s="1684" t="s">
        <v>3902</v>
      </c>
      <c r="L7" s="1285">
        <v>75018</v>
      </c>
      <c r="M7" s="1685" t="s">
        <v>3889</v>
      </c>
      <c r="N7" s="1289" t="s">
        <v>1093</v>
      </c>
      <c r="O7" s="1684" t="s">
        <v>1488</v>
      </c>
      <c r="P7" s="1686">
        <v>45169</v>
      </c>
      <c r="Q7" s="1684" t="s">
        <v>3888</v>
      </c>
      <c r="R7" s="1196"/>
      <c r="S7" s="1355"/>
      <c r="T7" s="1196"/>
    </row>
    <row r="8" spans="1:20" ht="30" customHeight="1" x14ac:dyDescent="0.25">
      <c r="A8" s="1273">
        <v>7</v>
      </c>
      <c r="B8" s="1282" t="s">
        <v>1329</v>
      </c>
      <c r="C8" s="1395" t="s">
        <v>1919</v>
      </c>
      <c r="D8" s="1282" t="s">
        <v>1967</v>
      </c>
      <c r="E8" s="1282" t="s">
        <v>1968</v>
      </c>
      <c r="F8" s="1285" t="s">
        <v>5</v>
      </c>
      <c r="G8" s="1287">
        <v>39809</v>
      </c>
      <c r="H8" s="1282" t="s">
        <v>1969</v>
      </c>
      <c r="I8" s="1285" t="s">
        <v>1325</v>
      </c>
      <c r="J8" s="1282" t="s">
        <v>1970</v>
      </c>
      <c r="K8" s="1282" t="s">
        <v>1971</v>
      </c>
      <c r="L8" s="1285">
        <v>75017</v>
      </c>
      <c r="M8" s="1285" t="s">
        <v>1972</v>
      </c>
      <c r="N8" s="1282"/>
      <c r="O8" s="1274"/>
      <c r="P8" s="1274"/>
      <c r="Q8" s="1273"/>
      <c r="R8" s="1354" t="s">
        <v>1262</v>
      </c>
      <c r="S8" s="1196"/>
      <c r="T8" s="1196"/>
    </row>
    <row r="9" spans="1:20" ht="30" customHeight="1" x14ac:dyDescent="0.25">
      <c r="A9" s="1273">
        <v>8</v>
      </c>
      <c r="B9" s="1282" t="s">
        <v>1329</v>
      </c>
      <c r="C9" s="1395" t="s">
        <v>1919</v>
      </c>
      <c r="D9" s="1282" t="s">
        <v>1927</v>
      </c>
      <c r="E9" s="1282" t="s">
        <v>1928</v>
      </c>
      <c r="F9" s="1545" t="s">
        <v>8</v>
      </c>
      <c r="G9" s="1284">
        <v>39196</v>
      </c>
      <c r="H9" s="1282" t="s">
        <v>1929</v>
      </c>
      <c r="I9" s="1285" t="s">
        <v>1325</v>
      </c>
      <c r="J9" s="1282" t="s">
        <v>1930</v>
      </c>
      <c r="K9" s="1282" t="s">
        <v>1931</v>
      </c>
      <c r="L9" s="1285">
        <v>75018</v>
      </c>
      <c r="M9" s="1285" t="s">
        <v>1932</v>
      </c>
      <c r="N9" s="1282"/>
      <c r="O9" s="1274"/>
      <c r="P9" s="1274"/>
      <c r="Q9" s="1273"/>
      <c r="R9" s="1196"/>
      <c r="S9" s="1355" t="s">
        <v>1262</v>
      </c>
      <c r="T9" s="1196"/>
    </row>
    <row r="10" spans="1:20" ht="30" customHeight="1" x14ac:dyDescent="0.25">
      <c r="A10" s="1273">
        <v>9</v>
      </c>
      <c r="B10" s="1282" t="s">
        <v>1329</v>
      </c>
      <c r="C10" s="1395" t="s">
        <v>1919</v>
      </c>
      <c r="D10" s="1282" t="s">
        <v>1933</v>
      </c>
      <c r="E10" s="1282" t="s">
        <v>1934</v>
      </c>
      <c r="F10" s="1545" t="s">
        <v>8</v>
      </c>
      <c r="G10" s="1284">
        <v>39423</v>
      </c>
      <c r="H10" s="1282" t="s">
        <v>1929</v>
      </c>
      <c r="I10" s="1285" t="s">
        <v>1325</v>
      </c>
      <c r="J10" s="1282" t="s">
        <v>1935</v>
      </c>
      <c r="K10" s="1282" t="s">
        <v>1936</v>
      </c>
      <c r="L10" s="1285">
        <v>75018</v>
      </c>
      <c r="M10" s="1285" t="s">
        <v>1937</v>
      </c>
      <c r="N10" s="1282"/>
      <c r="O10" s="1274"/>
      <c r="P10" s="1274"/>
      <c r="Q10" s="1273"/>
      <c r="R10" s="1196"/>
      <c r="S10" s="1355" t="s">
        <v>1262</v>
      </c>
      <c r="T10" s="1196"/>
    </row>
    <row r="11" spans="1:20" ht="30" customHeight="1" x14ac:dyDescent="0.25">
      <c r="A11" s="1273">
        <v>10</v>
      </c>
      <c r="B11" s="1282" t="s">
        <v>1329</v>
      </c>
      <c r="C11" s="1395" t="s">
        <v>1919</v>
      </c>
      <c r="D11" s="1649" t="s">
        <v>1469</v>
      </c>
      <c r="E11" s="1649" t="s">
        <v>1470</v>
      </c>
      <c r="F11" s="1285" t="s">
        <v>5</v>
      </c>
      <c r="G11" s="1287">
        <v>39574</v>
      </c>
      <c r="H11" s="1282" t="s">
        <v>1465</v>
      </c>
      <c r="I11" s="1285" t="s">
        <v>1325</v>
      </c>
      <c r="J11" s="1282" t="s">
        <v>1471</v>
      </c>
      <c r="K11" s="1282" t="s">
        <v>1472</v>
      </c>
      <c r="L11" s="1285">
        <v>75013</v>
      </c>
      <c r="M11" s="1285" t="s">
        <v>1473</v>
      </c>
      <c r="N11" s="1649" t="s">
        <v>4238</v>
      </c>
      <c r="O11" s="1289"/>
      <c r="P11" s="1274"/>
      <c r="Q11" s="1273"/>
      <c r="R11" s="1354" t="s">
        <v>1262</v>
      </c>
      <c r="T11" s="1196"/>
    </row>
    <row r="12" spans="1:20" ht="30" customHeight="1" x14ac:dyDescent="0.25">
      <c r="A12" s="1273">
        <v>11</v>
      </c>
      <c r="B12" s="1282" t="s">
        <v>1329</v>
      </c>
      <c r="C12" s="1395" t="s">
        <v>1919</v>
      </c>
      <c r="D12" s="1282" t="s">
        <v>1938</v>
      </c>
      <c r="E12" s="1282" t="s">
        <v>1939</v>
      </c>
      <c r="F12" s="1285" t="s">
        <v>5</v>
      </c>
      <c r="G12" s="1287">
        <v>39532</v>
      </c>
      <c r="H12" s="1282" t="s">
        <v>1940</v>
      </c>
      <c r="I12" s="1285" t="s">
        <v>1325</v>
      </c>
      <c r="J12" s="1282" t="s">
        <v>1941</v>
      </c>
      <c r="K12" s="1282" t="s">
        <v>1942</v>
      </c>
      <c r="L12" s="1285">
        <v>75018</v>
      </c>
      <c r="M12" s="1285" t="s">
        <v>1943</v>
      </c>
      <c r="N12" s="1282"/>
      <c r="O12" s="1274"/>
      <c r="P12" s="1274"/>
      <c r="Q12" s="1273"/>
      <c r="R12" s="1354" t="s">
        <v>1262</v>
      </c>
      <c r="S12" s="1196"/>
      <c r="T12" s="1196"/>
    </row>
    <row r="13" spans="1:20" ht="30" customHeight="1" x14ac:dyDescent="0.25">
      <c r="A13" s="1273">
        <v>12</v>
      </c>
      <c r="B13" s="1282" t="s">
        <v>1329</v>
      </c>
      <c r="C13" s="1395" t="s">
        <v>1919</v>
      </c>
      <c r="D13" s="1370" t="s">
        <v>3899</v>
      </c>
      <c r="E13" s="1282" t="s">
        <v>3900</v>
      </c>
      <c r="F13" s="1285" t="s">
        <v>5</v>
      </c>
      <c r="G13" s="1284">
        <v>39089</v>
      </c>
      <c r="H13" s="1282" t="s">
        <v>3901</v>
      </c>
      <c r="I13" s="1285"/>
      <c r="J13" s="1282"/>
      <c r="K13" s="1370" t="s">
        <v>3884</v>
      </c>
      <c r="L13" s="1688">
        <v>75018</v>
      </c>
      <c r="M13" s="1285"/>
      <c r="N13" s="1282" t="s">
        <v>1093</v>
      </c>
      <c r="O13" s="1370" t="s">
        <v>2061</v>
      </c>
      <c r="P13" s="1372">
        <v>44074</v>
      </c>
      <c r="Q13" s="1370" t="s">
        <v>3883</v>
      </c>
      <c r="R13" s="1361"/>
      <c r="S13" s="1355" t="s">
        <v>1262</v>
      </c>
      <c r="T13" s="1196"/>
    </row>
    <row r="14" spans="1:20" ht="30" customHeight="1" x14ac:dyDescent="0.25">
      <c r="A14" s="1273">
        <v>13</v>
      </c>
      <c r="B14" s="1282" t="s">
        <v>1329</v>
      </c>
      <c r="C14" s="1395" t="s">
        <v>1919</v>
      </c>
      <c r="D14" s="1282" t="s">
        <v>1956</v>
      </c>
      <c r="E14" s="1282" t="s">
        <v>1957</v>
      </c>
      <c r="F14" s="1285" t="s">
        <v>5</v>
      </c>
      <c r="G14" s="1287">
        <v>39567</v>
      </c>
      <c r="H14" s="1282" t="s">
        <v>1771</v>
      </c>
      <c r="I14" s="1285" t="s">
        <v>1325</v>
      </c>
      <c r="J14" s="1282" t="s">
        <v>1958</v>
      </c>
      <c r="K14" s="1729" t="s">
        <v>1959</v>
      </c>
      <c r="L14" s="1285">
        <v>75017</v>
      </c>
      <c r="M14" s="1285" t="s">
        <v>1960</v>
      </c>
      <c r="N14" s="1729" t="s">
        <v>3981</v>
      </c>
      <c r="O14" s="1274"/>
      <c r="P14" s="1274"/>
      <c r="Q14" s="1273"/>
      <c r="R14" s="1354" t="s">
        <v>1262</v>
      </c>
      <c r="S14" s="1196"/>
      <c r="T14" s="1154"/>
    </row>
    <row r="15" spans="1:20" ht="30" customHeight="1" x14ac:dyDescent="0.25">
      <c r="A15" s="1273">
        <v>14</v>
      </c>
      <c r="B15" s="1282" t="s">
        <v>1329</v>
      </c>
      <c r="C15" s="1395" t="s">
        <v>1919</v>
      </c>
      <c r="D15" s="1282" t="s">
        <v>1961</v>
      </c>
      <c r="E15" s="1282" t="s">
        <v>1962</v>
      </c>
      <c r="F15" s="1545" t="s">
        <v>8</v>
      </c>
      <c r="G15" s="1287">
        <v>39760</v>
      </c>
      <c r="H15" s="1282" t="s">
        <v>1963</v>
      </c>
      <c r="I15" s="1285" t="s">
        <v>1325</v>
      </c>
      <c r="J15" s="1282" t="s">
        <v>1964</v>
      </c>
      <c r="K15" s="1282" t="s">
        <v>1965</v>
      </c>
      <c r="L15" s="1285">
        <v>75017</v>
      </c>
      <c r="M15" s="1285" t="s">
        <v>1966</v>
      </c>
      <c r="N15" s="1282"/>
      <c r="O15" s="1274"/>
      <c r="P15" s="1274"/>
      <c r="Q15" s="1273"/>
      <c r="R15" s="1354" t="s">
        <v>1262</v>
      </c>
      <c r="S15" s="1196"/>
      <c r="T15" s="1196"/>
    </row>
    <row r="16" spans="1:20" ht="30" customHeight="1" x14ac:dyDescent="0.25">
      <c r="A16" s="1273">
        <v>15</v>
      </c>
      <c r="B16" s="1282" t="s">
        <v>1329</v>
      </c>
      <c r="C16" s="1395" t="s">
        <v>1919</v>
      </c>
      <c r="D16" s="1282" t="s">
        <v>1912</v>
      </c>
      <c r="E16" s="1282" t="s">
        <v>1913</v>
      </c>
      <c r="F16" s="1545" t="s">
        <v>8</v>
      </c>
      <c r="G16" s="1284">
        <v>39332</v>
      </c>
      <c r="H16" s="1282" t="s">
        <v>1915</v>
      </c>
      <c r="I16" s="1285" t="s">
        <v>1325</v>
      </c>
      <c r="J16" s="1282" t="s">
        <v>1916</v>
      </c>
      <c r="K16" s="1282" t="s">
        <v>1917</v>
      </c>
      <c r="L16" s="1285">
        <v>75018</v>
      </c>
      <c r="M16" s="1285" t="s">
        <v>1918</v>
      </c>
      <c r="N16" s="1282"/>
      <c r="O16" s="1274"/>
      <c r="P16" s="1274"/>
      <c r="Q16" s="1273"/>
      <c r="R16" s="1196"/>
      <c r="S16" s="1355" t="s">
        <v>1262</v>
      </c>
      <c r="T16" s="1196"/>
    </row>
    <row r="17" spans="1:20" ht="30" customHeight="1" x14ac:dyDescent="0.25">
      <c r="A17" s="1273">
        <v>16</v>
      </c>
      <c r="B17" s="1282" t="s">
        <v>1329</v>
      </c>
      <c r="C17" s="1395" t="s">
        <v>1919</v>
      </c>
      <c r="D17" s="324"/>
      <c r="E17" s="324"/>
      <c r="F17" s="324"/>
      <c r="G17" s="324"/>
      <c r="H17" s="324"/>
      <c r="I17" s="324"/>
      <c r="J17" s="324"/>
      <c r="K17" s="324"/>
      <c r="L17" s="324"/>
      <c r="M17" s="324"/>
      <c r="N17" s="324"/>
      <c r="O17" s="324"/>
      <c r="P17" s="324"/>
      <c r="Q17" s="324"/>
      <c r="R17" s="324"/>
      <c r="S17" s="324"/>
      <c r="T17" s="1196"/>
    </row>
    <row r="18" spans="1:20" ht="15" customHeight="1" x14ac:dyDescent="0.25"/>
    <row r="19" spans="1:20" x14ac:dyDescent="0.25">
      <c r="B19" s="1832" t="s">
        <v>1329</v>
      </c>
      <c r="C19" s="1395" t="s">
        <v>1919</v>
      </c>
      <c r="D19" s="1896" t="s">
        <v>1984</v>
      </c>
      <c r="E19" s="1276" t="s">
        <v>1445</v>
      </c>
      <c r="F19" s="1313" t="s">
        <v>8</v>
      </c>
      <c r="G19" s="1902">
        <v>39263</v>
      </c>
      <c r="H19" s="1896" t="s">
        <v>1985</v>
      </c>
      <c r="I19" s="2095"/>
      <c r="J19" s="2095"/>
      <c r="K19" s="1896" t="s">
        <v>1986</v>
      </c>
      <c r="L19" s="1903">
        <v>75017</v>
      </c>
      <c r="M19" s="1904" t="s">
        <v>3412</v>
      </c>
      <c r="N19" s="1896" t="s">
        <v>4205</v>
      </c>
      <c r="O19" s="1896" t="s">
        <v>1834</v>
      </c>
      <c r="P19" s="1276"/>
      <c r="Q19" s="1896" t="s">
        <v>1983</v>
      </c>
      <c r="R19" s="1834"/>
      <c r="S19" s="1837" t="s">
        <v>1262</v>
      </c>
    </row>
    <row r="20" spans="1:20" ht="15" customHeight="1" x14ac:dyDescent="0.25">
      <c r="B20" s="1832" t="s">
        <v>1329</v>
      </c>
      <c r="C20" s="1749" t="s">
        <v>3959</v>
      </c>
      <c r="D20" s="1896" t="s">
        <v>1988</v>
      </c>
      <c r="E20" s="1276" t="s">
        <v>1989</v>
      </c>
      <c r="F20" s="1276"/>
      <c r="G20" s="1902">
        <v>39404</v>
      </c>
      <c r="H20" s="1276"/>
      <c r="I20" s="1896" t="s">
        <v>885</v>
      </c>
      <c r="J20" s="1896" t="s">
        <v>885</v>
      </c>
      <c r="K20" s="1896" t="s">
        <v>1990</v>
      </c>
      <c r="L20" s="1903">
        <v>75017</v>
      </c>
      <c r="M20" s="1904" t="s">
        <v>3413</v>
      </c>
      <c r="N20" s="1896" t="s">
        <v>4198</v>
      </c>
      <c r="O20" s="1896" t="s">
        <v>1834</v>
      </c>
      <c r="P20" s="1276"/>
      <c r="Q20" s="1896" t="s">
        <v>1987</v>
      </c>
      <c r="R20" s="1834"/>
      <c r="S20" s="1837" t="s">
        <v>1262</v>
      </c>
    </row>
    <row r="21" spans="1:20" ht="15" customHeight="1" x14ac:dyDescent="0.25">
      <c r="B21" s="1832" t="s">
        <v>1329</v>
      </c>
      <c r="C21" s="1749" t="s">
        <v>1919</v>
      </c>
      <c r="D21" s="1832" t="s">
        <v>1973</v>
      </c>
      <c r="E21" s="1832" t="s">
        <v>1974</v>
      </c>
      <c r="F21" s="1313" t="s">
        <v>5</v>
      </c>
      <c r="G21" s="1833">
        <v>39605</v>
      </c>
      <c r="H21" s="1832" t="s">
        <v>1975</v>
      </c>
      <c r="I21" s="1313" t="s">
        <v>1325</v>
      </c>
      <c r="J21" s="1832" t="s">
        <v>1976</v>
      </c>
      <c r="K21" s="1832" t="s">
        <v>1977</v>
      </c>
      <c r="L21" s="1313">
        <v>75017</v>
      </c>
      <c r="M21" s="1313" t="s">
        <v>1978</v>
      </c>
      <c r="N21" s="1832" t="s">
        <v>4223</v>
      </c>
      <c r="O21" s="1276"/>
      <c r="P21" s="1276"/>
      <c r="Q21" s="1275"/>
      <c r="R21" s="1358" t="s">
        <v>1262</v>
      </c>
    </row>
    <row r="23" spans="1:20" ht="30" customHeight="1" x14ac:dyDescent="0.25">
      <c r="A23" s="1356"/>
      <c r="B23" s="1313" t="s">
        <v>1317</v>
      </c>
      <c r="C23" s="1275" t="s">
        <v>1318</v>
      </c>
      <c r="D23" s="1357" t="s">
        <v>1306</v>
      </c>
      <c r="E23" s="1357" t="s">
        <v>1307</v>
      </c>
      <c r="F23" s="1357" t="s">
        <v>1308</v>
      </c>
      <c r="G23" s="1357" t="s">
        <v>1309</v>
      </c>
      <c r="H23" s="1357" t="s">
        <v>3097</v>
      </c>
      <c r="I23" s="1357" t="s">
        <v>1312</v>
      </c>
      <c r="J23" s="1357" t="s">
        <v>1313</v>
      </c>
      <c r="K23" s="1357" t="s">
        <v>1314</v>
      </c>
      <c r="L23" s="1357" t="s">
        <v>3448</v>
      </c>
      <c r="M23" s="1357" t="s">
        <v>1316</v>
      </c>
      <c r="N23" s="1358" t="s">
        <v>2961</v>
      </c>
      <c r="O23" s="1358" t="s">
        <v>1319</v>
      </c>
      <c r="P23" s="1275" t="s">
        <v>3099</v>
      </c>
      <c r="Q23" s="1276" t="s">
        <v>1305</v>
      </c>
      <c r="R23" s="1358" t="s">
        <v>1261</v>
      </c>
      <c r="S23" s="1358" t="s">
        <v>1259</v>
      </c>
      <c r="T23" s="1358" t="s">
        <v>1260</v>
      </c>
    </row>
    <row r="24" spans="1:20" ht="30" customHeight="1" x14ac:dyDescent="0.25">
      <c r="A24" s="1273">
        <v>1</v>
      </c>
      <c r="B24" s="1282" t="s">
        <v>3438</v>
      </c>
      <c r="C24" s="1395" t="s">
        <v>1919</v>
      </c>
      <c r="D24" s="1189" t="s">
        <v>3148</v>
      </c>
      <c r="E24" s="1189" t="s">
        <v>3149</v>
      </c>
      <c r="F24" s="1570" t="s">
        <v>8</v>
      </c>
      <c r="G24" s="1182">
        <v>38904</v>
      </c>
      <c r="H24" s="1359" t="s">
        <v>3150</v>
      </c>
      <c r="I24" s="1360" t="s">
        <v>3151</v>
      </c>
      <c r="J24" s="1359" t="s">
        <v>3152</v>
      </c>
      <c r="K24" s="1359" t="s">
        <v>3457</v>
      </c>
      <c r="L24" s="1360">
        <v>75017</v>
      </c>
      <c r="M24" s="1360" t="s">
        <v>3153</v>
      </c>
      <c r="N24" s="1359" t="s">
        <v>3831</v>
      </c>
      <c r="O24" s="1197"/>
      <c r="P24" s="1197"/>
      <c r="Q24" s="1197"/>
      <c r="R24" s="1396"/>
      <c r="S24" s="1355" t="s">
        <v>1262</v>
      </c>
      <c r="T24" s="1362"/>
    </row>
    <row r="25" spans="1:20" ht="30" customHeight="1" x14ac:dyDescent="0.25">
      <c r="A25" s="1273">
        <v>2</v>
      </c>
      <c r="B25" s="1282" t="s">
        <v>3438</v>
      </c>
      <c r="C25" s="1395" t="s">
        <v>1919</v>
      </c>
      <c r="D25" s="1299" t="s">
        <v>2440</v>
      </c>
      <c r="E25" s="1299" t="s">
        <v>2441</v>
      </c>
      <c r="F25" s="1273" t="s">
        <v>5</v>
      </c>
      <c r="G25" s="1310">
        <v>39055</v>
      </c>
      <c r="H25" s="1396"/>
      <c r="I25" s="1396"/>
      <c r="J25" s="1396"/>
      <c r="K25" s="1396"/>
      <c r="L25" s="1396"/>
      <c r="M25" s="1396"/>
      <c r="N25" s="1397"/>
      <c r="O25" s="1396"/>
      <c r="P25" s="1396"/>
      <c r="Q25" s="1396"/>
      <c r="R25" s="1396"/>
      <c r="S25" s="1355" t="s">
        <v>1262</v>
      </c>
      <c r="T25" s="1362"/>
    </row>
    <row r="26" spans="1:20" ht="30" customHeight="1" x14ac:dyDescent="0.25">
      <c r="A26" s="1273">
        <v>3</v>
      </c>
      <c r="B26" s="1282" t="s">
        <v>3438</v>
      </c>
      <c r="C26" s="1395" t="s">
        <v>1919</v>
      </c>
      <c r="D26" s="1299" t="s">
        <v>2442</v>
      </c>
      <c r="E26" s="1299" t="s">
        <v>1679</v>
      </c>
      <c r="F26" s="1273" t="s">
        <v>5</v>
      </c>
      <c r="G26" s="1302">
        <v>39209</v>
      </c>
      <c r="H26" s="1396"/>
      <c r="I26" s="1396"/>
      <c r="J26" s="1396"/>
      <c r="K26" s="1396"/>
      <c r="L26" s="1396"/>
      <c r="M26" s="1396"/>
      <c r="N26" s="1397"/>
      <c r="O26" s="1396"/>
      <c r="P26" s="1396"/>
      <c r="Q26" s="1396"/>
      <c r="R26" s="1354" t="s">
        <v>1262</v>
      </c>
      <c r="S26" s="1362"/>
      <c r="T26" s="1362"/>
    </row>
    <row r="27" spans="1:20" ht="30" customHeight="1" x14ac:dyDescent="0.25">
      <c r="A27" s="1273">
        <v>4</v>
      </c>
      <c r="B27" s="1282" t="s">
        <v>3438</v>
      </c>
      <c r="C27" s="1395" t="s">
        <v>1919</v>
      </c>
      <c r="D27" s="1189" t="s">
        <v>3160</v>
      </c>
      <c r="E27" s="1189" t="s">
        <v>3161</v>
      </c>
      <c r="F27" s="1098" t="s">
        <v>5</v>
      </c>
      <c r="G27" s="1104">
        <v>39148</v>
      </c>
      <c r="H27" s="1359" t="s">
        <v>3162</v>
      </c>
      <c r="I27" s="1360" t="s">
        <v>3115</v>
      </c>
      <c r="J27" s="1359" t="s">
        <v>3163</v>
      </c>
      <c r="K27" s="1359" t="s">
        <v>3458</v>
      </c>
      <c r="L27" s="1360">
        <v>75018</v>
      </c>
      <c r="M27" s="1360" t="s">
        <v>3164</v>
      </c>
      <c r="N27" s="1359"/>
      <c r="O27" s="1197"/>
      <c r="P27" s="1197"/>
      <c r="Q27" s="1197"/>
      <c r="R27" s="1354" t="s">
        <v>1262</v>
      </c>
      <c r="S27" s="1362"/>
      <c r="T27" s="1362"/>
    </row>
    <row r="28" spans="1:20" ht="30" customHeight="1" x14ac:dyDescent="0.25">
      <c r="A28" s="1273">
        <v>5</v>
      </c>
      <c r="B28" s="1282" t="s">
        <v>3438</v>
      </c>
      <c r="C28" s="1395" t="s">
        <v>1919</v>
      </c>
      <c r="D28" s="1189" t="s">
        <v>3166</v>
      </c>
      <c r="E28" s="1189" t="s">
        <v>1576</v>
      </c>
      <c r="F28" s="1098" t="s">
        <v>5</v>
      </c>
      <c r="G28" s="1104">
        <v>39282</v>
      </c>
      <c r="H28" s="1359" t="s">
        <v>3162</v>
      </c>
      <c r="I28" s="1360" t="s">
        <v>3115</v>
      </c>
      <c r="J28" s="1359" t="s">
        <v>3167</v>
      </c>
      <c r="K28" s="1359" t="s">
        <v>3459</v>
      </c>
      <c r="L28" s="1360">
        <v>75018</v>
      </c>
      <c r="M28" s="1360" t="s">
        <v>3168</v>
      </c>
      <c r="N28" s="1359" t="s">
        <v>3832</v>
      </c>
      <c r="O28" s="1197"/>
      <c r="P28" s="1197"/>
      <c r="Q28" s="1197"/>
      <c r="R28" s="1354" t="s">
        <v>1262</v>
      </c>
      <c r="S28" s="1362"/>
      <c r="T28" s="1362"/>
    </row>
    <row r="29" spans="1:20" ht="30" customHeight="1" x14ac:dyDescent="0.25">
      <c r="A29" s="1273">
        <v>6</v>
      </c>
      <c r="B29" s="1282" t="s">
        <v>3438</v>
      </c>
      <c r="C29" s="1395" t="s">
        <v>1919</v>
      </c>
      <c r="D29" s="1299" t="s">
        <v>2443</v>
      </c>
      <c r="E29" s="1299" t="s">
        <v>2444</v>
      </c>
      <c r="F29" s="1273" t="s">
        <v>5</v>
      </c>
      <c r="G29" s="1310">
        <v>38971</v>
      </c>
      <c r="H29" s="1396"/>
      <c r="I29" s="1396"/>
      <c r="J29" s="1396"/>
      <c r="K29" s="1396"/>
      <c r="L29" s="1396"/>
      <c r="M29" s="1396"/>
      <c r="N29" s="1397"/>
      <c r="O29" s="1396"/>
      <c r="P29" s="1396"/>
      <c r="Q29" s="1396"/>
      <c r="R29" s="1396"/>
      <c r="S29" s="1355" t="s">
        <v>1262</v>
      </c>
      <c r="T29" s="1362"/>
    </row>
    <row r="30" spans="1:20" ht="30" customHeight="1" x14ac:dyDescent="0.25">
      <c r="A30" s="1273">
        <v>7</v>
      </c>
      <c r="B30" s="1282" t="s">
        <v>3438</v>
      </c>
      <c r="C30" s="1395" t="s">
        <v>1919</v>
      </c>
      <c r="D30" s="1289" t="s">
        <v>1518</v>
      </c>
      <c r="E30" s="1289" t="s">
        <v>2473</v>
      </c>
      <c r="F30" s="1099" t="s">
        <v>5</v>
      </c>
      <c r="G30" s="1290">
        <v>39136</v>
      </c>
      <c r="H30" s="1361"/>
      <c r="I30" s="1361"/>
      <c r="J30" s="1361"/>
      <c r="K30" s="1361"/>
      <c r="L30" s="1361"/>
      <c r="M30" s="1361"/>
      <c r="N30" s="1364" t="s">
        <v>1093</v>
      </c>
      <c r="O30" s="1361"/>
      <c r="P30" s="1361"/>
      <c r="Q30" s="1361"/>
      <c r="R30" s="1354" t="s">
        <v>1262</v>
      </c>
      <c r="S30" s="1362"/>
      <c r="T30" s="1362"/>
    </row>
    <row r="31" spans="1:20" ht="30" customHeight="1" x14ac:dyDescent="0.25">
      <c r="A31" s="1273">
        <v>8</v>
      </c>
      <c r="B31" s="1282" t="s">
        <v>3438</v>
      </c>
      <c r="C31" s="1395" t="s">
        <v>1919</v>
      </c>
      <c r="D31" s="1299" t="s">
        <v>2445</v>
      </c>
      <c r="E31" s="1299" t="s">
        <v>1890</v>
      </c>
      <c r="F31" s="1573" t="s">
        <v>8</v>
      </c>
      <c r="G31" s="1302">
        <v>39104</v>
      </c>
      <c r="H31" s="1396"/>
      <c r="I31" s="1396"/>
      <c r="J31" s="1396"/>
      <c r="K31" s="1396"/>
      <c r="L31" s="1396"/>
      <c r="M31" s="1396"/>
      <c r="N31" s="1397"/>
      <c r="O31" s="1396"/>
      <c r="P31" s="1396"/>
      <c r="Q31" s="1396"/>
      <c r="R31" s="1354" t="s">
        <v>1262</v>
      </c>
      <c r="S31" s="1362"/>
      <c r="T31" s="1362"/>
    </row>
    <row r="32" spans="1:20" ht="30" customHeight="1" x14ac:dyDescent="0.25">
      <c r="A32" s="1273">
        <v>9</v>
      </c>
      <c r="B32" s="1282" t="s">
        <v>3438</v>
      </c>
      <c r="C32" s="1395" t="s">
        <v>1919</v>
      </c>
      <c r="D32" s="1299" t="s">
        <v>2446</v>
      </c>
      <c r="E32" s="1299" t="s">
        <v>2447</v>
      </c>
      <c r="F32" s="1573" t="s">
        <v>8</v>
      </c>
      <c r="G32" s="1302">
        <v>39283</v>
      </c>
      <c r="H32" s="1398"/>
      <c r="I32" s="1398"/>
      <c r="J32" s="1398"/>
      <c r="K32" s="1398"/>
      <c r="L32" s="1398"/>
      <c r="M32" s="1398"/>
      <c r="N32" s="1399"/>
      <c r="O32" s="1398"/>
      <c r="P32" s="1398"/>
      <c r="Q32" s="1398"/>
      <c r="R32" s="1354" t="s">
        <v>1262</v>
      </c>
      <c r="S32" s="1362"/>
      <c r="T32" s="1362"/>
    </row>
    <row r="33" spans="1:20" ht="30" customHeight="1" x14ac:dyDescent="0.25">
      <c r="A33" s="1273">
        <v>10</v>
      </c>
      <c r="B33" s="1282" t="s">
        <v>3438</v>
      </c>
      <c r="C33" s="1395" t="s">
        <v>1919</v>
      </c>
      <c r="D33" s="1189" t="s">
        <v>3170</v>
      </c>
      <c r="E33" s="1189" t="s">
        <v>3171</v>
      </c>
      <c r="F33" s="1570" t="s">
        <v>8</v>
      </c>
      <c r="G33" s="1104">
        <v>39267</v>
      </c>
      <c r="H33" s="1359" t="s">
        <v>3162</v>
      </c>
      <c r="I33" s="1360" t="s">
        <v>3115</v>
      </c>
      <c r="J33" s="1359" t="s">
        <v>3172</v>
      </c>
      <c r="K33" s="1359" t="s">
        <v>3463</v>
      </c>
      <c r="L33" s="1360">
        <v>75018</v>
      </c>
      <c r="M33" s="1360" t="s">
        <v>3173</v>
      </c>
      <c r="N33" s="1359" t="s">
        <v>3174</v>
      </c>
      <c r="O33" s="1197"/>
      <c r="P33" s="1197"/>
      <c r="Q33" s="1197"/>
      <c r="R33" s="1354" t="s">
        <v>1262</v>
      </c>
      <c r="S33" s="1362"/>
      <c r="T33" s="1362"/>
    </row>
    <row r="34" spans="1:20" ht="30" customHeight="1" x14ac:dyDescent="0.25">
      <c r="A34" s="1273">
        <v>11</v>
      </c>
      <c r="B34" s="1282" t="s">
        <v>3438</v>
      </c>
      <c r="C34" s="1395" t="s">
        <v>1919</v>
      </c>
      <c r="D34" s="1155" t="s">
        <v>3175</v>
      </c>
      <c r="E34" s="1219" t="s">
        <v>3176</v>
      </c>
      <c r="F34" s="1295" t="s">
        <v>5</v>
      </c>
      <c r="G34" s="1209">
        <v>39396</v>
      </c>
      <c r="H34" s="1359" t="s">
        <v>3162</v>
      </c>
      <c r="I34" s="1199"/>
      <c r="J34" s="1370" t="s">
        <v>885</v>
      </c>
      <c r="K34" s="1370" t="s">
        <v>3462</v>
      </c>
      <c r="L34" s="1371" t="s">
        <v>3460</v>
      </c>
      <c r="M34" s="1371" t="s">
        <v>3178</v>
      </c>
      <c r="N34" s="1364" t="s">
        <v>1093</v>
      </c>
      <c r="O34" s="1370" t="s">
        <v>3179</v>
      </c>
      <c r="P34" s="1372">
        <v>44804</v>
      </c>
      <c r="Q34" s="1370" t="s">
        <v>3180</v>
      </c>
      <c r="R34" s="1354" t="s">
        <v>1262</v>
      </c>
      <c r="S34" s="1362"/>
      <c r="T34" s="1362"/>
    </row>
    <row r="35" spans="1:20" ht="30" customHeight="1" x14ac:dyDescent="0.25">
      <c r="A35" s="1273">
        <v>12</v>
      </c>
      <c r="B35" s="1282" t="s">
        <v>3438</v>
      </c>
      <c r="C35" s="1395" t="s">
        <v>1919</v>
      </c>
      <c r="D35" s="1299" t="s">
        <v>2448</v>
      </c>
      <c r="E35" s="1299" t="s">
        <v>2449</v>
      </c>
      <c r="F35" s="1573" t="s">
        <v>8</v>
      </c>
      <c r="G35" s="1400">
        <v>38519</v>
      </c>
      <c r="H35" s="1396"/>
      <c r="I35" s="1396"/>
      <c r="J35" s="1396"/>
      <c r="K35" s="1396"/>
      <c r="L35" s="1396"/>
      <c r="M35" s="1396"/>
      <c r="N35" s="1397"/>
      <c r="O35" s="1396"/>
      <c r="P35" s="1396"/>
      <c r="Q35" s="1396"/>
      <c r="R35" s="1396"/>
      <c r="S35" s="1362"/>
      <c r="T35" s="1393" t="s">
        <v>1262</v>
      </c>
    </row>
    <row r="36" spans="1:20" ht="30" customHeight="1" x14ac:dyDescent="0.25">
      <c r="A36" s="1273">
        <v>13</v>
      </c>
      <c r="B36" s="1282" t="s">
        <v>3438</v>
      </c>
      <c r="C36" s="1395" t="s">
        <v>1919</v>
      </c>
      <c r="D36" s="1289" t="s">
        <v>2450</v>
      </c>
      <c r="E36" s="1289" t="s">
        <v>2451</v>
      </c>
      <c r="F36" s="1573" t="s">
        <v>8</v>
      </c>
      <c r="G36" s="1293">
        <v>38960</v>
      </c>
      <c r="H36" s="1401"/>
      <c r="I36" s="1401"/>
      <c r="J36" s="1401"/>
      <c r="K36" s="1401"/>
      <c r="L36" s="1401"/>
      <c r="M36" s="1401"/>
      <c r="N36" s="1402" t="s">
        <v>1093</v>
      </c>
      <c r="O36" s="1401"/>
      <c r="P36" s="1401"/>
      <c r="Q36" s="1401"/>
      <c r="R36" s="1401"/>
      <c r="S36" s="1355" t="s">
        <v>1262</v>
      </c>
      <c r="T36" s="1362"/>
    </row>
    <row r="37" spans="1:20" ht="30" customHeight="1" x14ac:dyDescent="0.25">
      <c r="A37" s="1273">
        <v>14</v>
      </c>
      <c r="B37" s="1282" t="s">
        <v>3438</v>
      </c>
      <c r="C37" s="1395" t="s">
        <v>1919</v>
      </c>
      <c r="D37" s="1299" t="s">
        <v>1902</v>
      </c>
      <c r="E37" s="1299" t="s">
        <v>2452</v>
      </c>
      <c r="F37" s="1573" t="s">
        <v>8</v>
      </c>
      <c r="G37" s="1302">
        <v>39378</v>
      </c>
      <c r="H37" s="1396"/>
      <c r="I37" s="1396"/>
      <c r="J37" s="1396"/>
      <c r="K37" s="1396"/>
      <c r="L37" s="1396"/>
      <c r="M37" s="1396"/>
      <c r="N37" s="1397"/>
      <c r="O37" s="1396"/>
      <c r="P37" s="1396"/>
      <c r="Q37" s="1396"/>
      <c r="R37" s="1354" t="s">
        <v>1262</v>
      </c>
      <c r="S37" s="1362"/>
      <c r="T37" s="1362"/>
    </row>
    <row r="38" spans="1:20" ht="30" customHeight="1" x14ac:dyDescent="0.25">
      <c r="A38" s="1273">
        <v>15</v>
      </c>
      <c r="B38" s="1282" t="s">
        <v>3438</v>
      </c>
      <c r="C38" s="1395" t="s">
        <v>1919</v>
      </c>
      <c r="D38" s="1289" t="s">
        <v>2453</v>
      </c>
      <c r="E38" s="1289" t="s">
        <v>2454</v>
      </c>
      <c r="F38" s="1491" t="s">
        <v>8</v>
      </c>
      <c r="G38" s="1293">
        <v>39017</v>
      </c>
      <c r="H38" s="1396"/>
      <c r="I38" s="1396"/>
      <c r="J38" s="1396"/>
      <c r="K38" s="1396"/>
      <c r="L38" s="1396"/>
      <c r="M38" s="1396"/>
      <c r="N38" s="1397" t="s">
        <v>1258</v>
      </c>
      <c r="O38" s="1396"/>
      <c r="P38" s="1396"/>
      <c r="Q38" s="1396"/>
      <c r="R38" s="1396"/>
      <c r="S38" s="1355" t="s">
        <v>1262</v>
      </c>
      <c r="T38" s="1362"/>
    </row>
    <row r="39" spans="1:20" ht="30" customHeight="1" x14ac:dyDescent="0.25">
      <c r="A39" s="1273">
        <v>16</v>
      </c>
      <c r="B39" s="1282" t="s">
        <v>3438</v>
      </c>
      <c r="C39" s="1395" t="s">
        <v>1919</v>
      </c>
      <c r="D39" s="1189" t="s">
        <v>3155</v>
      </c>
      <c r="E39" s="1189" t="s">
        <v>3156</v>
      </c>
      <c r="F39" s="1570" t="s">
        <v>8</v>
      </c>
      <c r="G39" s="1182">
        <v>38972</v>
      </c>
      <c r="H39" s="1359" t="s">
        <v>3157</v>
      </c>
      <c r="I39" s="1360" t="s">
        <v>3115</v>
      </c>
      <c r="J39" s="1359" t="s">
        <v>2006</v>
      </c>
      <c r="K39" s="1359" t="s">
        <v>3461</v>
      </c>
      <c r="L39" s="1360">
        <v>75018</v>
      </c>
      <c r="M39" s="1360" t="s">
        <v>3158</v>
      </c>
      <c r="N39" s="1359" t="s">
        <v>3833</v>
      </c>
      <c r="O39" s="1197"/>
      <c r="P39" s="1197"/>
      <c r="Q39" s="1197"/>
      <c r="R39" s="1396"/>
      <c r="S39" s="1355" t="s">
        <v>1262</v>
      </c>
      <c r="T39" s="1362"/>
    </row>
    <row r="43" spans="1:20" ht="30" customHeight="1" x14ac:dyDescent="0.25">
      <c r="A43" s="1356"/>
      <c r="B43" s="1313" t="s">
        <v>1317</v>
      </c>
      <c r="C43" s="1275" t="s">
        <v>1318</v>
      </c>
      <c r="D43" s="1357" t="s">
        <v>1306</v>
      </c>
      <c r="E43" s="1357" t="s">
        <v>1307</v>
      </c>
      <c r="F43" s="1357" t="s">
        <v>1308</v>
      </c>
      <c r="G43" s="1357" t="s">
        <v>1309</v>
      </c>
      <c r="H43" s="1357" t="s">
        <v>3097</v>
      </c>
      <c r="I43" s="1357" t="s">
        <v>1312</v>
      </c>
      <c r="J43" s="1357" t="s">
        <v>1313</v>
      </c>
      <c r="K43" s="1357" t="s">
        <v>1314</v>
      </c>
      <c r="L43" s="1357" t="s">
        <v>3448</v>
      </c>
      <c r="M43" s="1357" t="s">
        <v>1316</v>
      </c>
      <c r="N43" s="1358" t="s">
        <v>2961</v>
      </c>
      <c r="O43" s="1358" t="s">
        <v>1319</v>
      </c>
      <c r="P43" s="1275" t="s">
        <v>3099</v>
      </c>
      <c r="Q43" s="1276" t="s">
        <v>1305</v>
      </c>
      <c r="R43" s="1358" t="s">
        <v>1261</v>
      </c>
      <c r="S43" s="1358" t="s">
        <v>1259</v>
      </c>
      <c r="T43" s="1358" t="s">
        <v>1260</v>
      </c>
    </row>
    <row r="44" spans="1:20" ht="30" customHeight="1" x14ac:dyDescent="0.25">
      <c r="A44" s="1273">
        <v>1</v>
      </c>
      <c r="B44" s="1282" t="s">
        <v>3445</v>
      </c>
      <c r="C44" s="1395" t="s">
        <v>1919</v>
      </c>
      <c r="D44" s="1133" t="s">
        <v>2690</v>
      </c>
      <c r="E44" s="1133" t="s">
        <v>2691</v>
      </c>
      <c r="F44" s="1257" t="s">
        <v>8</v>
      </c>
      <c r="G44" s="1138">
        <v>38805</v>
      </c>
      <c r="H44" s="1144"/>
      <c r="I44" s="1144"/>
      <c r="J44" s="1144"/>
      <c r="K44" s="1144"/>
      <c r="L44" s="1144"/>
      <c r="M44" s="1144"/>
      <c r="N44" s="1123"/>
      <c r="O44" s="1144"/>
      <c r="P44" s="1196"/>
      <c r="Q44" s="1196"/>
      <c r="R44" s="1117" t="s">
        <v>1262</v>
      </c>
      <c r="S44" s="1144"/>
      <c r="T44" s="1144"/>
    </row>
    <row r="45" spans="1:20" ht="30" customHeight="1" x14ac:dyDescent="0.25">
      <c r="A45" s="1273">
        <v>2</v>
      </c>
      <c r="B45" s="1282" t="s">
        <v>3445</v>
      </c>
      <c r="C45" s="1395" t="s">
        <v>1919</v>
      </c>
      <c r="D45" s="1189" t="s">
        <v>3013</v>
      </c>
      <c r="E45" s="1189" t="s">
        <v>3014</v>
      </c>
      <c r="F45" s="1098" t="s">
        <v>5</v>
      </c>
      <c r="G45" s="1208">
        <v>38264</v>
      </c>
      <c r="H45" s="1197" t="s">
        <v>3021</v>
      </c>
      <c r="I45" s="1189" t="s">
        <v>1426</v>
      </c>
      <c r="J45" s="1189" t="s">
        <v>3015</v>
      </c>
      <c r="K45" s="1189" t="s">
        <v>3457</v>
      </c>
      <c r="L45" s="1189">
        <v>75017</v>
      </c>
      <c r="M45" s="1098" t="s">
        <v>3016</v>
      </c>
      <c r="N45" s="1189" t="s">
        <v>3107</v>
      </c>
      <c r="O45" s="1196"/>
      <c r="P45" s="1196"/>
      <c r="Q45" s="1196"/>
      <c r="R45" s="1105"/>
      <c r="S45" s="1196"/>
      <c r="T45" s="1184" t="s">
        <v>1262</v>
      </c>
    </row>
    <row r="46" spans="1:20" ht="30" customHeight="1" x14ac:dyDescent="0.25">
      <c r="A46" s="1273">
        <v>3</v>
      </c>
      <c r="B46" s="1282" t="s">
        <v>3445</v>
      </c>
      <c r="C46" s="1395" t="s">
        <v>1919</v>
      </c>
      <c r="D46" s="1133" t="s">
        <v>2692</v>
      </c>
      <c r="E46" s="1133" t="s">
        <v>2693</v>
      </c>
      <c r="F46" s="1257" t="s">
        <v>8</v>
      </c>
      <c r="G46" s="1138">
        <v>38772</v>
      </c>
      <c r="H46" s="1144"/>
      <c r="I46" s="1144"/>
      <c r="J46" s="1144"/>
      <c r="K46" s="1144"/>
      <c r="L46" s="1144"/>
      <c r="M46" s="1144"/>
      <c r="N46" s="1123"/>
      <c r="O46" s="1144"/>
      <c r="P46" s="1196"/>
      <c r="Q46" s="1196"/>
      <c r="R46" s="1117" t="s">
        <v>1262</v>
      </c>
      <c r="S46" s="1144"/>
      <c r="T46" s="1144"/>
    </row>
    <row r="47" spans="1:20" ht="30" customHeight="1" x14ac:dyDescent="0.25">
      <c r="A47" s="1273">
        <v>4</v>
      </c>
      <c r="B47" s="1282" t="s">
        <v>3445</v>
      </c>
      <c r="C47" s="1395" t="s">
        <v>1919</v>
      </c>
      <c r="D47" s="1133" t="s">
        <v>2694</v>
      </c>
      <c r="E47" s="1133" t="s">
        <v>2695</v>
      </c>
      <c r="F47" s="1257" t="s">
        <v>8</v>
      </c>
      <c r="G47" s="1138">
        <v>38730</v>
      </c>
      <c r="H47" s="1144"/>
      <c r="I47" s="1144"/>
      <c r="J47" s="1144"/>
      <c r="K47" s="1144"/>
      <c r="L47" s="1144"/>
      <c r="M47" s="1144"/>
      <c r="N47" s="1123"/>
      <c r="O47" s="1144"/>
      <c r="P47" s="1196"/>
      <c r="Q47" s="1196"/>
      <c r="R47" s="1117" t="s">
        <v>1262</v>
      </c>
      <c r="S47" s="1144"/>
      <c r="T47" s="1144"/>
    </row>
    <row r="48" spans="1:20" ht="30" customHeight="1" x14ac:dyDescent="0.25">
      <c r="A48" s="1273">
        <v>5</v>
      </c>
      <c r="B48" s="1282" t="s">
        <v>3445</v>
      </c>
      <c r="C48" s="1395" t="s">
        <v>1919</v>
      </c>
      <c r="D48" s="1118" t="s">
        <v>2696</v>
      </c>
      <c r="E48" s="1118" t="s">
        <v>2697</v>
      </c>
      <c r="F48" s="1112" t="s">
        <v>5</v>
      </c>
      <c r="G48" s="1119">
        <v>38690</v>
      </c>
      <c r="H48" s="1144"/>
      <c r="I48" s="1144"/>
      <c r="J48" s="1144"/>
      <c r="K48" s="1144"/>
      <c r="L48" s="1144"/>
      <c r="M48" s="1144"/>
      <c r="N48" s="1137"/>
      <c r="O48" s="1144"/>
      <c r="P48" s="1196"/>
      <c r="Q48" s="1196"/>
      <c r="R48" s="1144"/>
      <c r="S48" s="1109" t="s">
        <v>1262</v>
      </c>
      <c r="T48" s="1144"/>
    </row>
    <row r="49" spans="1:20" ht="30" customHeight="1" x14ac:dyDescent="0.25">
      <c r="A49" s="1273">
        <v>6</v>
      </c>
      <c r="B49" s="1282" t="s">
        <v>3445</v>
      </c>
      <c r="C49" s="1395" t="s">
        <v>1919</v>
      </c>
      <c r="D49" s="1118" t="s">
        <v>2698</v>
      </c>
      <c r="E49" s="1118" t="s">
        <v>2067</v>
      </c>
      <c r="F49" s="1112" t="s">
        <v>5</v>
      </c>
      <c r="G49" s="1119">
        <v>38483</v>
      </c>
      <c r="H49" s="1144"/>
      <c r="I49" s="1144"/>
      <c r="J49" s="1144"/>
      <c r="K49" s="1144"/>
      <c r="L49" s="1144"/>
      <c r="M49" s="1144"/>
      <c r="N49" s="1137"/>
      <c r="O49" s="1144"/>
      <c r="P49" s="1196"/>
      <c r="Q49" s="1196"/>
      <c r="R49" s="1144"/>
      <c r="S49" s="1109" t="s">
        <v>1262</v>
      </c>
      <c r="T49" s="1144"/>
    </row>
    <row r="50" spans="1:20" ht="30" customHeight="1" x14ac:dyDescent="0.25">
      <c r="A50" s="1273">
        <v>7</v>
      </c>
      <c r="B50" s="1282" t="s">
        <v>3445</v>
      </c>
      <c r="C50" s="1395" t="s">
        <v>1919</v>
      </c>
      <c r="D50" s="1118" t="s">
        <v>2699</v>
      </c>
      <c r="E50" s="1118" t="s">
        <v>2700</v>
      </c>
      <c r="F50" s="1112" t="s">
        <v>5</v>
      </c>
      <c r="G50" s="1119">
        <v>38479</v>
      </c>
      <c r="H50" s="1144"/>
      <c r="I50" s="1144"/>
      <c r="J50" s="1144"/>
      <c r="K50" s="1144"/>
      <c r="L50" s="1144"/>
      <c r="M50" s="1144"/>
      <c r="N50" s="1137"/>
      <c r="O50" s="1144"/>
      <c r="P50" s="1196"/>
      <c r="Q50" s="1196"/>
      <c r="R50" s="1144"/>
      <c r="S50" s="1109" t="s">
        <v>1262</v>
      </c>
      <c r="T50" s="1144"/>
    </row>
    <row r="51" spans="1:20" ht="30" customHeight="1" x14ac:dyDescent="0.25">
      <c r="A51" s="1273">
        <v>8</v>
      </c>
      <c r="B51" s="1282" t="s">
        <v>3445</v>
      </c>
      <c r="C51" s="1395" t="s">
        <v>1919</v>
      </c>
      <c r="D51" s="1114" t="s">
        <v>2701</v>
      </c>
      <c r="E51" s="1114" t="s">
        <v>2702</v>
      </c>
      <c r="F51" s="1644" t="s">
        <v>8</v>
      </c>
      <c r="G51" s="1120">
        <v>38601</v>
      </c>
      <c r="H51" s="1144"/>
      <c r="I51" s="1144"/>
      <c r="J51" s="1144"/>
      <c r="K51" s="1144"/>
      <c r="L51" s="1144"/>
      <c r="M51" s="1144"/>
      <c r="N51" s="1145"/>
      <c r="O51" s="1144"/>
      <c r="P51" s="1196"/>
      <c r="Q51" s="1196"/>
      <c r="R51" s="1144"/>
      <c r="S51" s="1109" t="s">
        <v>1262</v>
      </c>
      <c r="T51" s="1144"/>
    </row>
    <row r="52" spans="1:20" ht="30" customHeight="1" x14ac:dyDescent="0.25">
      <c r="A52" s="1273">
        <v>9</v>
      </c>
      <c r="B52" s="1282" t="s">
        <v>3445</v>
      </c>
      <c r="C52" s="1395" t="s">
        <v>1919</v>
      </c>
      <c r="D52" s="1114" t="s">
        <v>2703</v>
      </c>
      <c r="E52" s="1114" t="s">
        <v>2704</v>
      </c>
      <c r="F52" s="1115" t="s">
        <v>5</v>
      </c>
      <c r="G52" s="1120">
        <v>38618</v>
      </c>
      <c r="H52" s="1144"/>
      <c r="I52" s="1144"/>
      <c r="J52" s="1144"/>
      <c r="K52" s="1144"/>
      <c r="L52" s="1144"/>
      <c r="M52" s="1144"/>
      <c r="N52" s="1145"/>
      <c r="O52" s="1144"/>
      <c r="P52" s="1196"/>
      <c r="Q52" s="1196"/>
      <c r="R52" s="1144"/>
      <c r="S52" s="1109" t="s">
        <v>1262</v>
      </c>
      <c r="T52" s="1144"/>
    </row>
    <row r="53" spans="1:20" ht="30" customHeight="1" x14ac:dyDescent="0.25">
      <c r="A53" s="1273">
        <v>10</v>
      </c>
      <c r="B53" s="1282" t="s">
        <v>3445</v>
      </c>
      <c r="C53" s="1395" t="s">
        <v>1919</v>
      </c>
      <c r="D53" s="1146" t="s">
        <v>2705</v>
      </c>
      <c r="E53" s="1146" t="s">
        <v>2706</v>
      </c>
      <c r="F53" s="1148" t="s">
        <v>5</v>
      </c>
      <c r="G53" s="1122">
        <v>38690</v>
      </c>
      <c r="H53" s="1144"/>
      <c r="I53" s="1144"/>
      <c r="J53" s="1169"/>
      <c r="K53" s="1144"/>
      <c r="L53" s="1144"/>
      <c r="M53" s="1144"/>
      <c r="N53" s="1137"/>
      <c r="O53" s="1144"/>
      <c r="P53" s="1196"/>
      <c r="Q53" s="1196"/>
      <c r="R53" s="1144"/>
      <c r="S53" s="1109" t="s">
        <v>1262</v>
      </c>
      <c r="T53" s="1144"/>
    </row>
    <row r="54" spans="1:20" ht="30" customHeight="1" x14ac:dyDescent="0.25">
      <c r="A54" s="1273">
        <v>11</v>
      </c>
      <c r="B54" s="1282" t="s">
        <v>3445</v>
      </c>
      <c r="C54" s="1395" t="s">
        <v>1919</v>
      </c>
      <c r="D54" s="1114" t="s">
        <v>1405</v>
      </c>
      <c r="E54" s="1114" t="s">
        <v>2038</v>
      </c>
      <c r="F54" s="1115" t="s">
        <v>5</v>
      </c>
      <c r="G54" s="1120">
        <v>38658</v>
      </c>
      <c r="H54" s="1144"/>
      <c r="I54" s="1144"/>
      <c r="J54" s="1144"/>
      <c r="K54" s="1144"/>
      <c r="L54" s="1144"/>
      <c r="M54" s="1144"/>
      <c r="N54" s="1579" t="s">
        <v>1093</v>
      </c>
      <c r="O54" s="1144"/>
      <c r="P54" s="1196"/>
      <c r="Q54" s="1196"/>
      <c r="R54" s="1144"/>
      <c r="S54" s="1109" t="s">
        <v>1262</v>
      </c>
      <c r="T54" s="1105"/>
    </row>
    <row r="55" spans="1:20" ht="30" customHeight="1" x14ac:dyDescent="0.25">
      <c r="A55" s="1273">
        <v>12</v>
      </c>
      <c r="B55" s="1282" t="s">
        <v>3445</v>
      </c>
      <c r="C55" s="1395" t="s">
        <v>1919</v>
      </c>
      <c r="D55" s="1114" t="s">
        <v>2707</v>
      </c>
      <c r="E55" s="1114" t="s">
        <v>2708</v>
      </c>
      <c r="F55" s="1492" t="s">
        <v>8</v>
      </c>
      <c r="G55" s="1122">
        <v>38706</v>
      </c>
      <c r="H55" s="1144"/>
      <c r="I55" s="1144"/>
      <c r="J55" s="1144"/>
      <c r="K55" s="1144"/>
      <c r="L55" s="1144"/>
      <c r="M55" s="1144"/>
      <c r="N55" s="1164"/>
      <c r="O55" s="1144"/>
      <c r="P55" s="1196"/>
      <c r="Q55" s="1196"/>
      <c r="R55" s="1144"/>
      <c r="S55" s="1109" t="s">
        <v>1262</v>
      </c>
      <c r="T55" s="1144"/>
    </row>
    <row r="56" spans="1:20" ht="30" customHeight="1" x14ac:dyDescent="0.25">
      <c r="A56" s="1273">
        <v>13</v>
      </c>
      <c r="B56" s="1282" t="s">
        <v>3445</v>
      </c>
      <c r="C56" s="1395" t="s">
        <v>1919</v>
      </c>
      <c r="D56" s="1114" t="s">
        <v>2709</v>
      </c>
      <c r="E56" s="1114" t="s">
        <v>2710</v>
      </c>
      <c r="F56" s="1175" t="s">
        <v>5</v>
      </c>
      <c r="G56" s="1122">
        <v>38640</v>
      </c>
      <c r="H56" s="1144"/>
      <c r="I56" s="1144"/>
      <c r="J56" s="1144"/>
      <c r="K56" s="1144"/>
      <c r="L56" s="1144"/>
      <c r="M56" s="1144"/>
      <c r="N56" s="1579" t="s">
        <v>1093</v>
      </c>
      <c r="O56" s="1144"/>
      <c r="P56" s="1196"/>
      <c r="Q56" s="1196"/>
      <c r="R56" s="1144"/>
      <c r="S56" s="1109" t="s">
        <v>1262</v>
      </c>
      <c r="T56" s="1144"/>
    </row>
    <row r="57" spans="1:20" ht="30" customHeight="1" x14ac:dyDescent="0.25">
      <c r="A57" s="1273">
        <v>14</v>
      </c>
      <c r="B57" s="1282" t="s">
        <v>3445</v>
      </c>
      <c r="C57" s="1395" t="s">
        <v>1919</v>
      </c>
      <c r="D57" s="1133" t="s">
        <v>2711</v>
      </c>
      <c r="E57" s="1133" t="s">
        <v>2712</v>
      </c>
      <c r="F57" s="1123" t="s">
        <v>5</v>
      </c>
      <c r="G57" s="1138">
        <v>38738</v>
      </c>
      <c r="H57" s="1144"/>
      <c r="I57" s="1196"/>
      <c r="J57" s="1196"/>
      <c r="K57" s="1196"/>
      <c r="L57" s="1196"/>
      <c r="M57" s="1144"/>
      <c r="N57" s="1123"/>
      <c r="O57" s="1144"/>
      <c r="P57" s="1196"/>
      <c r="Q57" s="1196"/>
      <c r="R57" s="1117" t="s">
        <v>1262</v>
      </c>
      <c r="S57" s="1144"/>
      <c r="T57" s="1144"/>
    </row>
    <row r="58" spans="1:20" ht="30" customHeight="1" x14ac:dyDescent="0.25">
      <c r="A58" s="1273">
        <v>15</v>
      </c>
      <c r="B58" s="1282" t="s">
        <v>3445</v>
      </c>
      <c r="C58" s="1395" t="s">
        <v>1919</v>
      </c>
      <c r="D58" s="1521"/>
      <c r="E58" s="1521"/>
      <c r="F58" s="1521"/>
      <c r="G58" s="1521"/>
      <c r="H58" s="1521"/>
      <c r="I58" s="1521"/>
      <c r="J58" s="1521"/>
      <c r="K58" s="1521"/>
      <c r="L58" s="1521"/>
      <c r="M58" s="1521"/>
      <c r="N58" s="1521"/>
      <c r="O58" s="1521"/>
      <c r="P58" s="1521"/>
      <c r="Q58" s="1521"/>
      <c r="R58" s="1521"/>
      <c r="S58" s="1521"/>
      <c r="T58" s="1541"/>
    </row>
    <row r="59" spans="1:20" ht="30" customHeight="1" x14ac:dyDescent="0.25">
      <c r="A59" s="1273">
        <v>16</v>
      </c>
      <c r="B59" s="1282" t="s">
        <v>3445</v>
      </c>
      <c r="C59" s="1395" t="s">
        <v>1919</v>
      </c>
      <c r="D59" s="1133"/>
      <c r="E59" s="1133"/>
      <c r="F59" s="1123"/>
      <c r="G59" s="1580"/>
      <c r="H59" s="1144"/>
      <c r="I59" s="1196"/>
      <c r="J59" s="1196"/>
      <c r="K59" s="1196"/>
      <c r="L59" s="1196"/>
      <c r="M59" s="1144"/>
      <c r="N59" s="1123"/>
      <c r="O59" s="1144"/>
      <c r="P59" s="1196"/>
      <c r="Q59" s="1196"/>
      <c r="R59" s="771"/>
      <c r="S59" s="1144"/>
      <c r="T59" s="1144"/>
    </row>
    <row r="61" spans="1:20" ht="15.75" x14ac:dyDescent="0.25">
      <c r="D61" s="1183" t="s">
        <v>3018</v>
      </c>
      <c r="E61" s="1156" t="s">
        <v>3019</v>
      </c>
      <c r="F61" s="1098" t="s">
        <v>8</v>
      </c>
      <c r="G61" s="1201">
        <v>39081</v>
      </c>
      <c r="H61" s="1195"/>
      <c r="I61" s="1157"/>
      <c r="J61" s="1157"/>
      <c r="K61" s="1155" t="s">
        <v>3512</v>
      </c>
      <c r="L61" s="1189">
        <v>75017</v>
      </c>
      <c r="M61" s="1103" t="s">
        <v>3022</v>
      </c>
      <c r="N61" s="1579" t="s">
        <v>3938</v>
      </c>
      <c r="O61" s="1155" t="s">
        <v>3020</v>
      </c>
      <c r="P61" s="1157">
        <v>44439</v>
      </c>
      <c r="Q61" s="1155" t="s">
        <v>3017</v>
      </c>
      <c r="R61" s="771" t="s">
        <v>1262</v>
      </c>
    </row>
    <row r="63" spans="1:20" ht="30" customHeight="1" x14ac:dyDescent="0.25">
      <c r="A63" s="1356"/>
      <c r="B63" s="1313" t="s">
        <v>1317</v>
      </c>
      <c r="C63" s="1275" t="s">
        <v>1318</v>
      </c>
      <c r="D63" s="1357" t="s">
        <v>1306</v>
      </c>
      <c r="E63" s="1357" t="s">
        <v>1307</v>
      </c>
      <c r="F63" s="1357" t="s">
        <v>1308</v>
      </c>
      <c r="G63" s="1357" t="s">
        <v>1309</v>
      </c>
      <c r="H63" s="1357" t="s">
        <v>3097</v>
      </c>
      <c r="I63" s="1357" t="s">
        <v>1312</v>
      </c>
      <c r="J63" s="1357" t="s">
        <v>1313</v>
      </c>
      <c r="K63" s="1357" t="s">
        <v>1314</v>
      </c>
      <c r="L63" s="1357" t="s">
        <v>3448</v>
      </c>
      <c r="M63" s="1357" t="s">
        <v>1316</v>
      </c>
      <c r="N63" s="1358" t="s">
        <v>2961</v>
      </c>
      <c r="O63" s="1358" t="s">
        <v>1319</v>
      </c>
      <c r="P63" s="1275" t="s">
        <v>3099</v>
      </c>
      <c r="Q63" s="1276" t="s">
        <v>1305</v>
      </c>
      <c r="R63" s="1358" t="s">
        <v>1261</v>
      </c>
      <c r="S63" s="1358" t="s">
        <v>1259</v>
      </c>
      <c r="T63" s="1358" t="s">
        <v>1260</v>
      </c>
    </row>
    <row r="64" spans="1:20" ht="30" customHeight="1" x14ac:dyDescent="0.25">
      <c r="A64" s="1273">
        <v>1</v>
      </c>
      <c r="B64" s="1282" t="s">
        <v>3540</v>
      </c>
      <c r="C64" s="1395" t="s">
        <v>1919</v>
      </c>
      <c r="D64" s="1403" t="s">
        <v>3564</v>
      </c>
      <c r="E64" s="1195" t="s">
        <v>3565</v>
      </c>
      <c r="F64" s="1381" t="s">
        <v>5</v>
      </c>
      <c r="G64" s="1416">
        <v>38360</v>
      </c>
      <c r="H64" s="1195"/>
      <c r="I64" s="1195"/>
      <c r="J64" s="1195"/>
      <c r="K64" s="1195"/>
      <c r="L64" s="1195"/>
      <c r="M64" s="1195"/>
      <c r="N64" s="1312"/>
      <c r="O64" s="1195"/>
      <c r="P64" s="1195"/>
      <c r="Q64" s="1195"/>
      <c r="R64" s="1308" t="s">
        <v>1262</v>
      </c>
      <c r="S64" s="1195"/>
      <c r="T64" s="1362"/>
    </row>
    <row r="65" spans="1:20" ht="30" customHeight="1" x14ac:dyDescent="0.25">
      <c r="A65" s="1273">
        <v>2</v>
      </c>
      <c r="B65" s="1282" t="s">
        <v>3540</v>
      </c>
      <c r="C65" s="1395" t="s">
        <v>1919</v>
      </c>
      <c r="D65" s="1403" t="s">
        <v>3566</v>
      </c>
      <c r="E65" s="1195" t="s">
        <v>3567</v>
      </c>
      <c r="F65" s="1381" t="s">
        <v>5</v>
      </c>
      <c r="G65" s="1433">
        <v>38074</v>
      </c>
      <c r="H65" s="1195"/>
      <c r="I65" s="1195"/>
      <c r="J65" s="1195"/>
      <c r="K65" s="1195"/>
      <c r="L65" s="1195"/>
      <c r="M65" s="1195"/>
      <c r="N65" s="1312"/>
      <c r="O65" s="1195"/>
      <c r="P65" s="1195"/>
      <c r="Q65" s="1195"/>
      <c r="R65" s="1195"/>
      <c r="S65" s="1286" t="s">
        <v>1262</v>
      </c>
      <c r="T65" s="1362"/>
    </row>
    <row r="66" spans="1:20" ht="30" customHeight="1" x14ac:dyDescent="0.25">
      <c r="A66" s="1273">
        <v>3</v>
      </c>
      <c r="B66" s="1282" t="s">
        <v>3540</v>
      </c>
      <c r="C66" s="1395" t="s">
        <v>1919</v>
      </c>
      <c r="D66" s="1289" t="s">
        <v>3568</v>
      </c>
      <c r="E66" s="1195" t="s">
        <v>3569</v>
      </c>
      <c r="F66" s="1292" t="s">
        <v>5</v>
      </c>
      <c r="G66" s="1290">
        <v>38398</v>
      </c>
      <c r="H66" s="1195"/>
      <c r="I66" s="1195"/>
      <c r="J66" s="1195"/>
      <c r="K66" s="1195"/>
      <c r="L66" s="1195"/>
      <c r="M66" s="1195"/>
      <c r="N66" s="1311" t="s">
        <v>1093</v>
      </c>
      <c r="O66" s="1195"/>
      <c r="P66" s="1195"/>
      <c r="Q66" s="1195"/>
      <c r="R66" s="1308" t="s">
        <v>1262</v>
      </c>
      <c r="S66" s="1195"/>
      <c r="T66" s="1362"/>
    </row>
    <row r="67" spans="1:20" ht="30" customHeight="1" x14ac:dyDescent="0.25">
      <c r="A67" s="1273">
        <v>4</v>
      </c>
      <c r="B67" s="1282" t="s">
        <v>3540</v>
      </c>
      <c r="C67" s="1395" t="s">
        <v>1919</v>
      </c>
      <c r="D67" s="1403" t="s">
        <v>1444</v>
      </c>
      <c r="E67" s="1195" t="s">
        <v>3570</v>
      </c>
      <c r="F67" s="1381" t="s">
        <v>5</v>
      </c>
      <c r="G67" s="1433">
        <v>38008</v>
      </c>
      <c r="H67" s="1195"/>
      <c r="I67" s="1195"/>
      <c r="J67" s="1195"/>
      <c r="K67" s="1195"/>
      <c r="L67" s="1195"/>
      <c r="M67" s="1195"/>
      <c r="N67" s="1312"/>
      <c r="O67" s="1195"/>
      <c r="P67" s="1195"/>
      <c r="Q67" s="1195"/>
      <c r="R67" s="1195"/>
      <c r="S67" s="1286" t="s">
        <v>1262</v>
      </c>
      <c r="T67" s="1362"/>
    </row>
    <row r="68" spans="1:20" ht="30" customHeight="1" x14ac:dyDescent="0.25">
      <c r="A68" s="1273">
        <v>5</v>
      </c>
      <c r="B68" s="1282" t="s">
        <v>3540</v>
      </c>
      <c r="C68" s="1395" t="s">
        <v>1919</v>
      </c>
      <c r="D68" s="1383" t="s">
        <v>1525</v>
      </c>
      <c r="E68" s="1195" t="s">
        <v>1962</v>
      </c>
      <c r="F68" s="1549" t="s">
        <v>8</v>
      </c>
      <c r="G68" s="1433">
        <v>38349</v>
      </c>
      <c r="H68" s="1195"/>
      <c r="I68" s="1195"/>
      <c r="J68" s="1195"/>
      <c r="K68" s="1195"/>
      <c r="L68" s="1195"/>
      <c r="M68" s="1195"/>
      <c r="N68" s="1312"/>
      <c r="O68" s="1195"/>
      <c r="P68" s="1195"/>
      <c r="Q68" s="1195"/>
      <c r="R68" s="1195"/>
      <c r="S68" s="1286" t="s">
        <v>1262</v>
      </c>
      <c r="T68" s="1362"/>
    </row>
    <row r="69" spans="1:20" ht="30" customHeight="1" x14ac:dyDescent="0.25">
      <c r="A69" s="1273">
        <v>6</v>
      </c>
      <c r="B69" s="1282" t="s">
        <v>3540</v>
      </c>
      <c r="C69" s="1395" t="s">
        <v>1919</v>
      </c>
      <c r="D69" s="1289" t="s">
        <v>2819</v>
      </c>
      <c r="E69" s="1195" t="s">
        <v>1526</v>
      </c>
      <c r="F69" s="1292" t="s">
        <v>5</v>
      </c>
      <c r="G69" s="1512">
        <v>38080</v>
      </c>
      <c r="H69" s="1195"/>
      <c r="I69" s="1195"/>
      <c r="J69" s="1195"/>
      <c r="K69" s="1195"/>
      <c r="L69" s="1195"/>
      <c r="M69" s="1195"/>
      <c r="N69" s="1311" t="s">
        <v>1093</v>
      </c>
      <c r="O69" s="1195"/>
      <c r="P69" s="1195"/>
      <c r="Q69" s="1195"/>
      <c r="R69" s="1195"/>
      <c r="S69" s="1286" t="s">
        <v>1262</v>
      </c>
      <c r="T69" s="1362"/>
    </row>
    <row r="70" spans="1:20" ht="30" customHeight="1" x14ac:dyDescent="0.25">
      <c r="A70" s="1273">
        <v>7</v>
      </c>
      <c r="B70" s="1282" t="s">
        <v>3540</v>
      </c>
      <c r="C70" s="1395" t="s">
        <v>1919</v>
      </c>
      <c r="D70" s="1383" t="s">
        <v>1575</v>
      </c>
      <c r="E70" s="1195" t="s">
        <v>3571</v>
      </c>
      <c r="F70" s="1381" t="s">
        <v>5</v>
      </c>
      <c r="G70" s="1433">
        <v>38073</v>
      </c>
      <c r="H70" s="1195"/>
      <c r="I70" s="1195"/>
      <c r="J70" s="1195"/>
      <c r="K70" s="1195"/>
      <c r="L70" s="1195"/>
      <c r="M70" s="1195"/>
      <c r="N70" s="1312"/>
      <c r="O70" s="1195"/>
      <c r="P70" s="1195"/>
      <c r="Q70" s="1195"/>
      <c r="R70" s="1195"/>
      <c r="S70" s="1286" t="s">
        <v>1262</v>
      </c>
      <c r="T70" s="1362"/>
    </row>
    <row r="71" spans="1:20" ht="30" customHeight="1" x14ac:dyDescent="0.25">
      <c r="A71" s="1273">
        <v>8</v>
      </c>
      <c r="B71" s="1282" t="s">
        <v>3540</v>
      </c>
      <c r="C71" s="1395" t="s">
        <v>1919</v>
      </c>
      <c r="D71" s="1383" t="s">
        <v>3572</v>
      </c>
      <c r="E71" s="1195" t="s">
        <v>3573</v>
      </c>
      <c r="F71" s="1381" t="s">
        <v>5</v>
      </c>
      <c r="G71" s="1433">
        <v>38194</v>
      </c>
      <c r="H71" s="1195"/>
      <c r="I71" s="1195"/>
      <c r="J71" s="1195"/>
      <c r="K71" s="1195"/>
      <c r="L71" s="1195"/>
      <c r="M71" s="1195"/>
      <c r="N71" s="1406" t="s">
        <v>1093</v>
      </c>
      <c r="O71" s="1195"/>
      <c r="P71" s="1195"/>
      <c r="Q71" s="1195"/>
      <c r="R71" s="1195"/>
      <c r="S71" s="1286" t="s">
        <v>1262</v>
      </c>
      <c r="T71" s="1362"/>
    </row>
    <row r="72" spans="1:20" ht="30" customHeight="1" x14ac:dyDescent="0.25">
      <c r="A72" s="1273">
        <v>9</v>
      </c>
      <c r="B72" s="1282" t="s">
        <v>3540</v>
      </c>
      <c r="C72" s="1395" t="s">
        <v>1919</v>
      </c>
      <c r="D72" s="1195" t="s">
        <v>3574</v>
      </c>
      <c r="E72" s="1195" t="s">
        <v>3575</v>
      </c>
      <c r="F72" s="1099" t="s">
        <v>5</v>
      </c>
      <c r="G72" s="1294">
        <v>38467</v>
      </c>
      <c r="H72" s="1195"/>
      <c r="I72" s="1195"/>
      <c r="J72" s="1195"/>
      <c r="K72" s="1195"/>
      <c r="L72" s="1195"/>
      <c r="M72" s="1195"/>
      <c r="N72" s="1197"/>
      <c r="O72" s="1195"/>
      <c r="P72" s="1195"/>
      <c r="Q72" s="1195"/>
      <c r="R72" s="1308" t="s">
        <v>1262</v>
      </c>
      <c r="S72" s="1195"/>
      <c r="T72" s="1362"/>
    </row>
    <row r="73" spans="1:20" ht="30" customHeight="1" x14ac:dyDescent="0.25">
      <c r="A73" s="1273">
        <v>10</v>
      </c>
      <c r="B73" s="1282" t="s">
        <v>3540</v>
      </c>
      <c r="C73" s="1395" t="s">
        <v>1919</v>
      </c>
      <c r="D73" s="1383" t="s">
        <v>1490</v>
      </c>
      <c r="E73" s="1195" t="s">
        <v>3576</v>
      </c>
      <c r="F73" s="1549" t="s">
        <v>8</v>
      </c>
      <c r="G73" s="1433">
        <v>38071</v>
      </c>
      <c r="H73" s="1195"/>
      <c r="I73" s="1195"/>
      <c r="J73" s="1195"/>
      <c r="K73" s="1195"/>
      <c r="L73" s="1195"/>
      <c r="M73" s="1195"/>
      <c r="N73" s="1312"/>
      <c r="O73" s="1195"/>
      <c r="P73" s="1195"/>
      <c r="Q73" s="1195"/>
      <c r="R73" s="1195"/>
      <c r="S73" s="1286" t="s">
        <v>1262</v>
      </c>
      <c r="T73" s="1362"/>
    </row>
    <row r="74" spans="1:20" ht="30" customHeight="1" x14ac:dyDescent="0.25">
      <c r="A74" s="1273">
        <v>11</v>
      </c>
      <c r="B74" s="1282" t="s">
        <v>3540</v>
      </c>
      <c r="C74" s="1395" t="s">
        <v>1919</v>
      </c>
      <c r="D74" s="1299" t="s">
        <v>3577</v>
      </c>
      <c r="E74" s="1195" t="s">
        <v>2884</v>
      </c>
      <c r="F74" s="1273" t="s">
        <v>5</v>
      </c>
      <c r="G74" s="1513">
        <v>38296</v>
      </c>
      <c r="H74" s="1195"/>
      <c r="I74" s="1195"/>
      <c r="J74" s="1195"/>
      <c r="K74" s="1195"/>
      <c r="L74" s="1195"/>
      <c r="M74" s="1195"/>
      <c r="N74" s="1382"/>
      <c r="O74" s="1195"/>
      <c r="P74" s="1195"/>
      <c r="Q74" s="1195"/>
      <c r="R74" s="1195"/>
      <c r="S74" s="1286" t="s">
        <v>1262</v>
      </c>
      <c r="T74" s="1362"/>
    </row>
    <row r="75" spans="1:20" ht="30" customHeight="1" x14ac:dyDescent="0.25">
      <c r="A75" s="1273">
        <v>12</v>
      </c>
      <c r="B75" s="1282" t="s">
        <v>3540</v>
      </c>
      <c r="C75" s="1395" t="s">
        <v>1919</v>
      </c>
      <c r="D75" s="1383" t="s">
        <v>4127</v>
      </c>
      <c r="E75" s="1156" t="s">
        <v>1560</v>
      </c>
      <c r="F75" s="1381" t="s">
        <v>5</v>
      </c>
      <c r="G75" s="1433">
        <v>38238</v>
      </c>
      <c r="H75" s="1195"/>
      <c r="I75" s="1195"/>
      <c r="J75" s="1195" t="s">
        <v>4134</v>
      </c>
      <c r="K75" s="1195" t="s">
        <v>4128</v>
      </c>
      <c r="L75" s="1099">
        <v>75018</v>
      </c>
      <c r="M75" s="1099" t="s">
        <v>4129</v>
      </c>
      <c r="N75" s="1987" t="s">
        <v>4130</v>
      </c>
      <c r="O75" s="1195"/>
      <c r="P75" s="1195"/>
      <c r="Q75" s="1195"/>
      <c r="R75" s="1195"/>
      <c r="S75" s="1286" t="s">
        <v>1262</v>
      </c>
      <c r="T75" s="1362"/>
    </row>
    <row r="76" spans="1:20" ht="30" customHeight="1" x14ac:dyDescent="0.25">
      <c r="A76" s="1273">
        <v>13</v>
      </c>
      <c r="B76" s="1282" t="s">
        <v>3540</v>
      </c>
      <c r="C76" s="1395" t="s">
        <v>1919</v>
      </c>
      <c r="D76" s="1383" t="s">
        <v>2466</v>
      </c>
      <c r="E76" s="1195" t="s">
        <v>1406</v>
      </c>
      <c r="F76" s="1381" t="s">
        <v>5</v>
      </c>
      <c r="G76" s="1433">
        <v>38348</v>
      </c>
      <c r="H76" s="1195"/>
      <c r="I76" s="1195"/>
      <c r="J76" s="1195"/>
      <c r="K76" s="1195"/>
      <c r="L76" s="1195"/>
      <c r="M76" s="1195"/>
      <c r="N76" s="1312"/>
      <c r="O76" s="1195"/>
      <c r="P76" s="1195"/>
      <c r="Q76" s="1195"/>
      <c r="R76" s="1195"/>
      <c r="S76" s="1286" t="s">
        <v>1262</v>
      </c>
      <c r="T76" s="1362"/>
    </row>
    <row r="77" spans="1:20" ht="30" customHeight="1" x14ac:dyDescent="0.25">
      <c r="A77" s="1273">
        <v>14</v>
      </c>
      <c r="B77" s="1282" t="s">
        <v>3540</v>
      </c>
      <c r="C77" s="1395" t="s">
        <v>1919</v>
      </c>
      <c r="D77" s="1383" t="s">
        <v>2466</v>
      </c>
      <c r="E77" s="1195" t="s">
        <v>1560</v>
      </c>
      <c r="F77" s="1381" t="s">
        <v>5</v>
      </c>
      <c r="G77" s="1433">
        <v>38332</v>
      </c>
      <c r="H77" s="1195"/>
      <c r="I77" s="1195"/>
      <c r="J77" s="1195"/>
      <c r="K77" s="1195"/>
      <c r="L77" s="1195"/>
      <c r="M77" s="1195"/>
      <c r="N77" s="1406" t="s">
        <v>1093</v>
      </c>
      <c r="O77" s="1195"/>
      <c r="P77" s="1195"/>
      <c r="Q77" s="1195"/>
      <c r="R77" s="1195"/>
      <c r="S77" s="1286" t="s">
        <v>1262</v>
      </c>
      <c r="T77" s="1195"/>
    </row>
    <row r="78" spans="1:20" ht="30" customHeight="1" x14ac:dyDescent="0.25">
      <c r="A78" s="1273">
        <v>15</v>
      </c>
      <c r="B78" s="1282" t="s">
        <v>3540</v>
      </c>
      <c r="C78" s="1395" t="s">
        <v>1919</v>
      </c>
      <c r="D78" s="1195"/>
      <c r="E78" s="1195"/>
      <c r="F78" s="1195"/>
      <c r="G78" s="1195"/>
      <c r="H78" s="1195"/>
      <c r="I78" s="1195"/>
      <c r="J78" s="1195"/>
      <c r="K78" s="1195"/>
      <c r="L78" s="1195"/>
      <c r="M78" s="1195"/>
      <c r="N78" s="1197"/>
      <c r="O78" s="1195"/>
      <c r="P78" s="1195"/>
      <c r="Q78" s="1195"/>
      <c r="R78" s="1195"/>
      <c r="S78" s="1195"/>
      <c r="T78" s="1195"/>
    </row>
    <row r="79" spans="1:20" ht="30" customHeight="1" x14ac:dyDescent="0.25">
      <c r="A79" s="1273">
        <v>16</v>
      </c>
      <c r="B79" s="1282" t="s">
        <v>3540</v>
      </c>
      <c r="C79" s="1395" t="s">
        <v>1919</v>
      </c>
      <c r="D79" s="1195"/>
      <c r="E79" s="1195"/>
      <c r="F79" s="1195"/>
      <c r="G79" s="1195"/>
      <c r="H79" s="1195"/>
      <c r="I79" s="1195"/>
      <c r="J79" s="1195"/>
      <c r="K79" s="1195"/>
      <c r="L79" s="1195"/>
      <c r="M79" s="1195"/>
      <c r="N79" s="1197"/>
      <c r="O79" s="1195"/>
      <c r="P79" s="1195"/>
      <c r="Q79" s="1195"/>
      <c r="R79" s="1195"/>
      <c r="S79" s="1195"/>
      <c r="T79" s="1195"/>
    </row>
  </sheetData>
  <sortState ref="D2:S16">
    <sortCondition ref="D2:D16"/>
  </sortState>
  <hyperlinks>
    <hyperlink ref="N75" r:id="rId1"/>
  </hyperlinks>
  <pageMargins left="0.25" right="0.25" top="0.75" bottom="0.75" header="0.3" footer="0.3"/>
  <pageSetup paperSize="8" scale="34"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7"/>
  <sheetViews>
    <sheetView topLeftCell="A14" zoomScaleNormal="100" workbookViewId="0">
      <selection activeCell="N26" sqref="N26"/>
    </sheetView>
  </sheetViews>
  <sheetFormatPr baseColWidth="10" defaultRowHeight="15" x14ac:dyDescent="0.25"/>
  <cols>
    <col min="1" max="1" width="7" style="1222" customWidth="1"/>
    <col min="2" max="2" width="11.42578125" style="1222"/>
    <col min="3" max="3" width="15.140625" style="1222" customWidth="1"/>
    <col min="4" max="4" width="26.5703125" style="1222" customWidth="1"/>
    <col min="5" max="5" width="15.85546875" style="1222" customWidth="1"/>
    <col min="6" max="6" width="8.5703125" style="1222" customWidth="1"/>
    <col min="7" max="7" width="13.28515625" style="1222" customWidth="1"/>
    <col min="8" max="8" width="22.5703125" style="1222" customWidth="1"/>
    <col min="9" max="9" width="11.42578125" style="1222"/>
    <col min="10" max="10" width="28.28515625" style="1222" customWidth="1"/>
    <col min="11" max="11" width="33.85546875" style="1222" customWidth="1"/>
    <col min="12" max="12" width="11.42578125" style="1222"/>
    <col min="13" max="13" width="20.28515625" style="1222" customWidth="1"/>
    <col min="14" max="14" width="67.140625" style="1222" customWidth="1"/>
    <col min="15" max="15" width="23.28515625" style="1222" customWidth="1"/>
    <col min="16" max="16" width="12.7109375" style="1222" customWidth="1"/>
    <col min="17" max="17" width="19.28515625" style="1222" customWidth="1"/>
    <col min="18" max="16384" width="11.42578125" style="1222"/>
  </cols>
  <sheetData>
    <row r="1" spans="1:20" ht="30" customHeight="1" x14ac:dyDescent="0.25">
      <c r="A1" s="1265"/>
      <c r="B1" s="1264" t="s">
        <v>1317</v>
      </c>
      <c r="C1" s="1265" t="s">
        <v>1318</v>
      </c>
      <c r="D1" s="1264" t="s">
        <v>1306</v>
      </c>
      <c r="E1" s="1264" t="s">
        <v>1307</v>
      </c>
      <c r="F1" s="1264" t="s">
        <v>1308</v>
      </c>
      <c r="G1" s="1264" t="s">
        <v>1309</v>
      </c>
      <c r="H1" s="1264" t="s">
        <v>1311</v>
      </c>
      <c r="I1" s="1264" t="s">
        <v>1312</v>
      </c>
      <c r="J1" s="1264" t="s">
        <v>1313</v>
      </c>
      <c r="K1" s="1264" t="s">
        <v>1314</v>
      </c>
      <c r="L1" s="1264" t="s">
        <v>1315</v>
      </c>
      <c r="M1" s="1264" t="s">
        <v>1316</v>
      </c>
      <c r="N1" s="1264" t="s">
        <v>2961</v>
      </c>
      <c r="O1" s="1265" t="s">
        <v>1319</v>
      </c>
      <c r="P1" s="1265" t="s">
        <v>3099</v>
      </c>
      <c r="Q1" s="1248" t="s">
        <v>1305</v>
      </c>
      <c r="R1" s="1246" t="s">
        <v>1261</v>
      </c>
      <c r="S1" s="1246" t="s">
        <v>1259</v>
      </c>
      <c r="T1" s="1246" t="s">
        <v>1260</v>
      </c>
    </row>
    <row r="2" spans="1:20" ht="30" customHeight="1" x14ac:dyDescent="0.25">
      <c r="A2" s="1123">
        <v>1</v>
      </c>
      <c r="B2" s="1249" t="s">
        <v>1329</v>
      </c>
      <c r="C2" s="1258" t="s">
        <v>1852</v>
      </c>
      <c r="D2" s="1249" t="s">
        <v>1457</v>
      </c>
      <c r="E2" s="1249" t="s">
        <v>1871</v>
      </c>
      <c r="F2" s="1251" t="s">
        <v>5</v>
      </c>
      <c r="G2" s="1267">
        <v>39522</v>
      </c>
      <c r="H2" s="1249" t="s">
        <v>1872</v>
      </c>
      <c r="I2" s="1251" t="s">
        <v>1325</v>
      </c>
      <c r="J2" s="1249" t="s">
        <v>1873</v>
      </c>
      <c r="K2" s="1249" t="s">
        <v>1874</v>
      </c>
      <c r="L2" s="1251">
        <v>75019</v>
      </c>
      <c r="M2" s="1251" t="s">
        <v>1875</v>
      </c>
      <c r="N2" s="1249"/>
      <c r="O2" s="1154"/>
      <c r="P2" s="1154"/>
      <c r="Q2" s="1154"/>
      <c r="R2" s="1223" t="s">
        <v>1262</v>
      </c>
      <c r="S2" s="324"/>
      <c r="T2" s="324"/>
    </row>
    <row r="3" spans="1:20" ht="30" customHeight="1" x14ac:dyDescent="0.25">
      <c r="A3" s="1123">
        <v>2</v>
      </c>
      <c r="B3" s="1249" t="s">
        <v>1329</v>
      </c>
      <c r="C3" s="1258" t="s">
        <v>1852</v>
      </c>
      <c r="D3" s="1249" t="s">
        <v>1818</v>
      </c>
      <c r="E3" s="1249" t="s">
        <v>1853</v>
      </c>
      <c r="F3" s="1251" t="s">
        <v>5</v>
      </c>
      <c r="G3" s="1267">
        <v>39615</v>
      </c>
      <c r="H3" s="1249" t="s">
        <v>1855</v>
      </c>
      <c r="I3" s="1251" t="s">
        <v>1325</v>
      </c>
      <c r="J3" s="1249" t="s">
        <v>1856</v>
      </c>
      <c r="K3" s="1249" t="s">
        <v>1857</v>
      </c>
      <c r="L3" s="1251">
        <v>75019</v>
      </c>
      <c r="M3" s="1251" t="s">
        <v>1858</v>
      </c>
      <c r="N3" s="1249"/>
      <c r="O3" s="1615"/>
      <c r="P3" s="1154"/>
      <c r="Q3" s="1154"/>
      <c r="R3" s="1223" t="s">
        <v>1262</v>
      </c>
      <c r="S3" s="324"/>
      <c r="T3" s="324"/>
    </row>
    <row r="4" spans="1:20" ht="30" customHeight="1" x14ac:dyDescent="0.25">
      <c r="A4" s="1123">
        <v>3</v>
      </c>
      <c r="B4" s="1249" t="s">
        <v>1329</v>
      </c>
      <c r="C4" s="1258" t="s">
        <v>1852</v>
      </c>
      <c r="D4" s="1249" t="s">
        <v>1859</v>
      </c>
      <c r="E4" s="1249" t="s">
        <v>1860</v>
      </c>
      <c r="F4" s="1251" t="s">
        <v>5</v>
      </c>
      <c r="G4" s="1266">
        <v>39404</v>
      </c>
      <c r="H4" s="1249" t="s">
        <v>1861</v>
      </c>
      <c r="I4" s="1251" t="s">
        <v>1325</v>
      </c>
      <c r="J4" s="1249" t="s">
        <v>1862</v>
      </c>
      <c r="K4" s="1249" t="s">
        <v>1863</v>
      </c>
      <c r="L4" s="1251">
        <v>75019</v>
      </c>
      <c r="M4" s="1251" t="s">
        <v>1864</v>
      </c>
      <c r="N4" s="1249"/>
      <c r="O4" s="1154"/>
      <c r="P4" s="1154"/>
      <c r="Q4" s="1154"/>
      <c r="R4" s="324"/>
      <c r="S4" s="984" t="s">
        <v>1262</v>
      </c>
      <c r="T4" s="324"/>
    </row>
    <row r="5" spans="1:20" ht="30" customHeight="1" x14ac:dyDescent="0.25">
      <c r="A5" s="1123">
        <v>4</v>
      </c>
      <c r="B5" s="1249" t="s">
        <v>1329</v>
      </c>
      <c r="C5" s="1258" t="s">
        <v>1852</v>
      </c>
      <c r="D5" s="1617" t="s">
        <v>1812</v>
      </c>
      <c r="E5" s="1249" t="s">
        <v>1865</v>
      </c>
      <c r="F5" s="1544" t="s">
        <v>8</v>
      </c>
      <c r="G5" s="1267">
        <v>39667</v>
      </c>
      <c r="H5" s="1249" t="s">
        <v>1867</v>
      </c>
      <c r="I5" s="1251" t="s">
        <v>1325</v>
      </c>
      <c r="J5" s="1249" t="s">
        <v>1868</v>
      </c>
      <c r="K5" s="1617" t="s">
        <v>1869</v>
      </c>
      <c r="L5" s="1251">
        <v>75019</v>
      </c>
      <c r="M5" s="1622" t="s">
        <v>1870</v>
      </c>
      <c r="N5" s="1249"/>
      <c r="O5" s="1623"/>
      <c r="P5" s="1623"/>
      <c r="Q5" s="1623"/>
      <c r="R5" s="1223" t="s">
        <v>1262</v>
      </c>
      <c r="S5" s="324"/>
      <c r="T5" s="324"/>
    </row>
    <row r="6" spans="1:20" ht="30" customHeight="1" x14ac:dyDescent="0.25">
      <c r="A6" s="1123">
        <v>5</v>
      </c>
      <c r="B6" s="1249" t="s">
        <v>1329</v>
      </c>
      <c r="C6" s="1258" t="s">
        <v>1852</v>
      </c>
      <c r="D6" s="1249" t="s">
        <v>1812</v>
      </c>
      <c r="E6" s="1249" t="s">
        <v>1879</v>
      </c>
      <c r="F6" s="1544" t="s">
        <v>8</v>
      </c>
      <c r="G6" s="1267">
        <v>39536</v>
      </c>
      <c r="H6" s="1249" t="s">
        <v>1872</v>
      </c>
      <c r="I6" s="1251" t="s">
        <v>1325</v>
      </c>
      <c r="J6" s="1249" t="s">
        <v>1880</v>
      </c>
      <c r="K6" s="1249" t="s">
        <v>1881</v>
      </c>
      <c r="L6" s="1251">
        <v>75019</v>
      </c>
      <c r="M6" s="1251" t="s">
        <v>1882</v>
      </c>
      <c r="N6" s="1249"/>
      <c r="O6" s="1154"/>
      <c r="P6" s="1154"/>
      <c r="Q6" s="1154"/>
      <c r="R6" s="1223" t="s">
        <v>1262</v>
      </c>
      <c r="S6" s="324"/>
      <c r="T6" s="324"/>
    </row>
    <row r="7" spans="1:20" ht="30" customHeight="1" x14ac:dyDescent="0.25">
      <c r="A7" s="1123">
        <v>6</v>
      </c>
      <c r="B7" s="1249" t="s">
        <v>1329</v>
      </c>
      <c r="C7" s="1258" t="s">
        <v>1852</v>
      </c>
      <c r="D7" s="1249" t="s">
        <v>1697</v>
      </c>
      <c r="E7" s="1249" t="s">
        <v>1802</v>
      </c>
      <c r="F7" s="1251" t="s">
        <v>5</v>
      </c>
      <c r="G7" s="1267">
        <v>39472</v>
      </c>
      <c r="H7" s="1249" t="s">
        <v>1872</v>
      </c>
      <c r="I7" s="1251" t="s">
        <v>1325</v>
      </c>
      <c r="J7" s="1249" t="s">
        <v>1876</v>
      </c>
      <c r="K7" s="1249" t="s">
        <v>1877</v>
      </c>
      <c r="L7" s="1251">
        <v>75019</v>
      </c>
      <c r="M7" s="1251" t="s">
        <v>1878</v>
      </c>
      <c r="N7" s="1249"/>
      <c r="O7" s="1154"/>
      <c r="P7" s="1154"/>
      <c r="Q7" s="1154"/>
      <c r="R7" s="1223" t="s">
        <v>1262</v>
      </c>
      <c r="S7" s="324"/>
      <c r="T7" s="324"/>
    </row>
    <row r="8" spans="1:20" ht="30" customHeight="1" x14ac:dyDescent="0.25">
      <c r="A8" s="1123">
        <v>7</v>
      </c>
      <c r="B8" s="1249" t="s">
        <v>1329</v>
      </c>
      <c r="C8" s="1258" t="s">
        <v>1852</v>
      </c>
      <c r="D8" s="1249" t="s">
        <v>1896</v>
      </c>
      <c r="E8" s="1249" t="s">
        <v>1897</v>
      </c>
      <c r="F8" s="1544" t="s">
        <v>8</v>
      </c>
      <c r="G8" s="1267">
        <v>39735</v>
      </c>
      <c r="H8" s="1249" t="s">
        <v>1872</v>
      </c>
      <c r="I8" s="1251" t="s">
        <v>1325</v>
      </c>
      <c r="J8" s="1249" t="s">
        <v>1898</v>
      </c>
      <c r="K8" s="1249" t="s">
        <v>1899</v>
      </c>
      <c r="L8" s="1251">
        <v>75019</v>
      </c>
      <c r="M8" s="1251" t="s">
        <v>1900</v>
      </c>
      <c r="N8" s="1249"/>
      <c r="O8" s="1154"/>
      <c r="P8" s="1154"/>
      <c r="Q8" s="1154"/>
      <c r="R8" s="1223" t="s">
        <v>1262</v>
      </c>
      <c r="S8" s="324"/>
      <c r="T8" s="324"/>
    </row>
    <row r="9" spans="1:20" ht="30" customHeight="1" x14ac:dyDescent="0.25">
      <c r="A9" s="1123">
        <v>8</v>
      </c>
      <c r="B9" s="1249" t="s">
        <v>1329</v>
      </c>
      <c r="C9" s="1258" t="s">
        <v>1852</v>
      </c>
      <c r="D9" s="1448" t="s">
        <v>1518</v>
      </c>
      <c r="E9" s="1448" t="s">
        <v>2032</v>
      </c>
      <c r="F9" s="1251" t="s">
        <v>5</v>
      </c>
      <c r="G9" s="1267">
        <v>39604</v>
      </c>
      <c r="H9" s="1249" t="s">
        <v>2033</v>
      </c>
      <c r="I9" s="1251" t="s">
        <v>1325</v>
      </c>
      <c r="J9" s="1249" t="s">
        <v>2034</v>
      </c>
      <c r="K9" s="1249" t="s">
        <v>2035</v>
      </c>
      <c r="L9" s="1251">
        <v>75018</v>
      </c>
      <c r="M9" s="1251" t="s">
        <v>2036</v>
      </c>
      <c r="N9" s="1249"/>
      <c r="O9" s="1154"/>
      <c r="P9" s="1154"/>
      <c r="Q9" s="1123"/>
      <c r="R9" s="1223" t="s">
        <v>1262</v>
      </c>
      <c r="S9" s="324"/>
      <c r="T9" s="324"/>
    </row>
    <row r="10" spans="1:20" ht="30" customHeight="1" x14ac:dyDescent="0.25">
      <c r="A10" s="1123">
        <v>9</v>
      </c>
      <c r="B10" s="1249" t="s">
        <v>1329</v>
      </c>
      <c r="C10" s="1258" t="s">
        <v>1852</v>
      </c>
      <c r="D10" s="1249" t="s">
        <v>1889</v>
      </c>
      <c r="E10" s="1249" t="s">
        <v>1890</v>
      </c>
      <c r="F10" s="1544" t="s">
        <v>8</v>
      </c>
      <c r="G10" s="1267">
        <v>39543</v>
      </c>
      <c r="H10" s="1249" t="s">
        <v>1892</v>
      </c>
      <c r="I10" s="1251" t="s">
        <v>1325</v>
      </c>
      <c r="J10" s="1249" t="s">
        <v>1893</v>
      </c>
      <c r="K10" s="1249" t="s">
        <v>1894</v>
      </c>
      <c r="L10" s="1251">
        <v>75010</v>
      </c>
      <c r="M10" s="1251" t="s">
        <v>1895</v>
      </c>
      <c r="N10" s="1249"/>
      <c r="O10" s="1154"/>
      <c r="P10" s="1154"/>
      <c r="Q10" s="1154"/>
      <c r="R10" s="1223" t="s">
        <v>1262</v>
      </c>
      <c r="S10" s="324"/>
      <c r="T10" s="324"/>
    </row>
    <row r="11" spans="1:20" ht="30" customHeight="1" x14ac:dyDescent="0.25">
      <c r="A11" s="1123">
        <v>10</v>
      </c>
      <c r="B11" s="1249" t="s">
        <v>1329</v>
      </c>
      <c r="C11" s="1258" t="s">
        <v>1852</v>
      </c>
      <c r="D11" s="1448" t="s">
        <v>2037</v>
      </c>
      <c r="E11" s="1448" t="s">
        <v>2043</v>
      </c>
      <c r="F11" s="1251" t="s">
        <v>5</v>
      </c>
      <c r="G11" s="1267">
        <v>39599</v>
      </c>
      <c r="H11" s="1249" t="s">
        <v>2039</v>
      </c>
      <c r="I11" s="1251" t="s">
        <v>1325</v>
      </c>
      <c r="J11" s="1249" t="s">
        <v>2040</v>
      </c>
      <c r="K11" s="1249" t="s">
        <v>2041</v>
      </c>
      <c r="L11" s="1251">
        <v>75018</v>
      </c>
      <c r="M11" s="1251" t="s">
        <v>2042</v>
      </c>
      <c r="N11" s="1249"/>
      <c r="O11" s="1154"/>
      <c r="P11" s="1154"/>
      <c r="Q11" s="1123"/>
      <c r="R11" s="324"/>
      <c r="S11" s="984" t="s">
        <v>1262</v>
      </c>
      <c r="T11" s="324"/>
    </row>
    <row r="12" spans="1:20" ht="30" customHeight="1" x14ac:dyDescent="0.25">
      <c r="A12" s="1123">
        <v>11</v>
      </c>
      <c r="B12" s="1249" t="s">
        <v>1329</v>
      </c>
      <c r="C12" s="1258" t="s">
        <v>1852</v>
      </c>
      <c r="D12" s="1249" t="s">
        <v>1754</v>
      </c>
      <c r="E12" s="1249" t="s">
        <v>1846</v>
      </c>
      <c r="F12" s="1251" t="s">
        <v>5</v>
      </c>
      <c r="G12" s="1267">
        <v>39526</v>
      </c>
      <c r="H12" s="1249" t="s">
        <v>1848</v>
      </c>
      <c r="I12" s="1251" t="s">
        <v>1325</v>
      </c>
      <c r="J12" s="1249" t="s">
        <v>1849</v>
      </c>
      <c r="K12" s="1249" t="s">
        <v>1850</v>
      </c>
      <c r="L12" s="1251">
        <v>75018</v>
      </c>
      <c r="M12" s="1251" t="s">
        <v>1851</v>
      </c>
      <c r="N12" s="1249"/>
      <c r="O12" s="1154"/>
      <c r="P12" s="1154"/>
      <c r="Q12" s="1154"/>
      <c r="R12" s="1223" t="s">
        <v>1262</v>
      </c>
      <c r="S12" s="324"/>
      <c r="T12" s="324"/>
    </row>
    <row r="13" spans="1:20" ht="30" customHeight="1" x14ac:dyDescent="0.25">
      <c r="A13" s="1123">
        <v>12</v>
      </c>
      <c r="B13" s="1249" t="s">
        <v>1329</v>
      </c>
      <c r="C13" s="1258" t="s">
        <v>1852</v>
      </c>
      <c r="D13" s="1618" t="s">
        <v>1907</v>
      </c>
      <c r="E13" s="1154" t="s">
        <v>1908</v>
      </c>
      <c r="F13" s="1251" t="s">
        <v>5</v>
      </c>
      <c r="G13" s="1153">
        <v>39226</v>
      </c>
      <c r="H13" s="1152" t="s">
        <v>885</v>
      </c>
      <c r="I13" s="1152" t="s">
        <v>885</v>
      </c>
      <c r="J13" s="1154"/>
      <c r="K13" s="1621" t="s">
        <v>1910</v>
      </c>
      <c r="L13" s="1149">
        <v>75019</v>
      </c>
      <c r="M13" s="1123"/>
      <c r="N13" s="1152" t="s">
        <v>1093</v>
      </c>
      <c r="O13" s="1618" t="s">
        <v>1911</v>
      </c>
      <c r="P13" s="1624"/>
      <c r="Q13" s="1152" t="s">
        <v>1906</v>
      </c>
      <c r="R13" s="324"/>
      <c r="S13" s="984" t="s">
        <v>1262</v>
      </c>
      <c r="T13" s="324"/>
    </row>
    <row r="14" spans="1:20" ht="30" customHeight="1" x14ac:dyDescent="0.25">
      <c r="A14" s="1123">
        <v>13</v>
      </c>
      <c r="B14" s="1133" t="s">
        <v>1329</v>
      </c>
      <c r="C14" s="1258" t="s">
        <v>1852</v>
      </c>
      <c r="D14" s="1152" t="s">
        <v>1902</v>
      </c>
      <c r="E14" s="1154" t="s">
        <v>1903</v>
      </c>
      <c r="F14" s="1544" t="s">
        <v>8</v>
      </c>
      <c r="G14" s="1153">
        <v>39323</v>
      </c>
      <c r="H14" s="1249" t="s">
        <v>1904</v>
      </c>
      <c r="I14" s="1152" t="s">
        <v>885</v>
      </c>
      <c r="J14" s="1152" t="s">
        <v>885</v>
      </c>
      <c r="K14" s="1152" t="s">
        <v>1905</v>
      </c>
      <c r="L14" s="1149">
        <v>75010</v>
      </c>
      <c r="M14" s="1158" t="s">
        <v>3410</v>
      </c>
      <c r="N14" s="1152" t="s">
        <v>1093</v>
      </c>
      <c r="O14" s="1152" t="s">
        <v>1108</v>
      </c>
      <c r="P14" s="1154"/>
      <c r="Q14" s="1152" t="s">
        <v>1901</v>
      </c>
      <c r="R14" s="324"/>
      <c r="S14" s="984" t="s">
        <v>1262</v>
      </c>
      <c r="T14" s="324"/>
    </row>
    <row r="15" spans="1:20" ht="30" customHeight="1" x14ac:dyDescent="0.25">
      <c r="A15" s="1123">
        <v>14</v>
      </c>
      <c r="B15" s="1133" t="s">
        <v>1329</v>
      </c>
      <c r="C15" s="1258" t="s">
        <v>1852</v>
      </c>
      <c r="D15" s="1448" t="s">
        <v>1956</v>
      </c>
      <c r="E15" s="1448" t="s">
        <v>1399</v>
      </c>
      <c r="F15" s="1544" t="s">
        <v>8</v>
      </c>
      <c r="G15" s="1266">
        <v>39203</v>
      </c>
      <c r="H15" s="1249" t="s">
        <v>1892</v>
      </c>
      <c r="I15" s="1251" t="s">
        <v>1325</v>
      </c>
      <c r="J15" s="1249" t="s">
        <v>2006</v>
      </c>
      <c r="K15" s="1249" t="s">
        <v>2007</v>
      </c>
      <c r="L15" s="1251">
        <v>75010</v>
      </c>
      <c r="M15" s="1251" t="s">
        <v>2008</v>
      </c>
      <c r="N15" s="1249"/>
      <c r="O15" s="1154"/>
      <c r="P15" s="1154"/>
      <c r="Q15" s="1123"/>
      <c r="R15" s="324"/>
      <c r="S15" s="984" t="s">
        <v>1262</v>
      </c>
      <c r="T15" s="324"/>
    </row>
    <row r="16" spans="1:20" ht="30" customHeight="1" x14ac:dyDescent="0.25">
      <c r="A16" s="1123">
        <v>15</v>
      </c>
      <c r="B16" s="1133" t="s">
        <v>1329</v>
      </c>
      <c r="C16" s="1258" t="s">
        <v>1852</v>
      </c>
      <c r="D16" s="1249" t="s">
        <v>1883</v>
      </c>
      <c r="E16" s="1249" t="s">
        <v>1884</v>
      </c>
      <c r="F16" s="1544" t="s">
        <v>8</v>
      </c>
      <c r="G16" s="1267">
        <v>39667</v>
      </c>
      <c r="H16" s="1249" t="s">
        <v>1872</v>
      </c>
      <c r="I16" s="1251" t="s">
        <v>1325</v>
      </c>
      <c r="J16" s="1249" t="s">
        <v>1885</v>
      </c>
      <c r="K16" s="1249" t="s">
        <v>1886</v>
      </c>
      <c r="L16" s="1251">
        <v>75019</v>
      </c>
      <c r="M16" s="1251" t="s">
        <v>1887</v>
      </c>
      <c r="N16" s="1249"/>
      <c r="O16" s="1154"/>
      <c r="P16" s="1154"/>
      <c r="Q16" s="1154"/>
      <c r="R16" s="1223" t="s">
        <v>1262</v>
      </c>
      <c r="S16" s="984"/>
      <c r="T16" s="1213"/>
    </row>
    <row r="17" spans="1:20" ht="30" customHeight="1" x14ac:dyDescent="0.25">
      <c r="A17" s="1123">
        <v>16</v>
      </c>
      <c r="B17" s="1133" t="s">
        <v>1329</v>
      </c>
      <c r="C17" s="1258" t="s">
        <v>1852</v>
      </c>
      <c r="D17" s="324"/>
      <c r="E17" s="324"/>
      <c r="F17" s="324"/>
      <c r="G17" s="324"/>
      <c r="H17" s="324"/>
      <c r="I17" s="324"/>
      <c r="J17" s="324"/>
      <c r="K17" s="324"/>
      <c r="L17" s="324"/>
      <c r="M17" s="324"/>
      <c r="N17" s="324"/>
      <c r="O17" s="324"/>
      <c r="P17" s="324"/>
      <c r="Q17" s="324"/>
      <c r="R17" s="324"/>
      <c r="S17" s="324"/>
      <c r="T17" s="1213"/>
    </row>
    <row r="21" spans="1:20" ht="30" customHeight="1" x14ac:dyDescent="0.25">
      <c r="A21" s="1343"/>
      <c r="B21" s="1341" t="s">
        <v>1317</v>
      </c>
      <c r="C21" s="1342" t="s">
        <v>1318</v>
      </c>
      <c r="D21" s="1194" t="s">
        <v>1306</v>
      </c>
      <c r="E21" s="1194" t="s">
        <v>1307</v>
      </c>
      <c r="F21" s="1194" t="s">
        <v>1308</v>
      </c>
      <c r="G21" s="1194" t="s">
        <v>1309</v>
      </c>
      <c r="H21" s="1194" t="s">
        <v>3097</v>
      </c>
      <c r="I21" s="1194" t="s">
        <v>1312</v>
      </c>
      <c r="J21" s="1194" t="s">
        <v>1313</v>
      </c>
      <c r="K21" s="1194" t="s">
        <v>1314</v>
      </c>
      <c r="L21" s="1194" t="s">
        <v>3448</v>
      </c>
      <c r="M21" s="1194" t="s">
        <v>1316</v>
      </c>
      <c r="N21" s="1244" t="s">
        <v>2961</v>
      </c>
      <c r="O21" s="1244" t="s">
        <v>1319</v>
      </c>
      <c r="P21" s="1275" t="s">
        <v>3099</v>
      </c>
      <c r="Q21" s="1276" t="s">
        <v>1305</v>
      </c>
      <c r="R21" s="1244" t="s">
        <v>1261</v>
      </c>
      <c r="S21" s="1244" t="s">
        <v>1259</v>
      </c>
      <c r="T21" s="1244" t="s">
        <v>1260</v>
      </c>
    </row>
    <row r="22" spans="1:20" ht="30" customHeight="1" x14ac:dyDescent="0.25">
      <c r="A22" s="1123">
        <v>1</v>
      </c>
      <c r="B22" s="1249" t="s">
        <v>3438</v>
      </c>
      <c r="C22" s="1258" t="s">
        <v>1852</v>
      </c>
      <c r="D22" s="1152" t="s">
        <v>2474</v>
      </c>
      <c r="E22" s="1152" t="s">
        <v>1576</v>
      </c>
      <c r="F22" s="1175" t="s">
        <v>5</v>
      </c>
      <c r="G22" s="1159">
        <v>39352</v>
      </c>
      <c r="H22" s="962"/>
      <c r="I22" s="962"/>
      <c r="J22" s="962"/>
      <c r="K22" s="962"/>
      <c r="L22" s="421"/>
      <c r="M22" s="962"/>
      <c r="N22" s="960"/>
      <c r="O22" s="962"/>
      <c r="P22" s="962"/>
      <c r="Q22" s="962"/>
      <c r="R22" s="1223" t="s">
        <v>1262</v>
      </c>
      <c r="S22" s="962"/>
      <c r="T22" s="962"/>
    </row>
    <row r="23" spans="1:20" ht="30" customHeight="1" x14ac:dyDescent="0.25">
      <c r="A23" s="1123">
        <v>2</v>
      </c>
      <c r="B23" s="1249" t="s">
        <v>3438</v>
      </c>
      <c r="C23" s="1258" t="s">
        <v>1852</v>
      </c>
      <c r="D23" s="1133" t="s">
        <v>2475</v>
      </c>
      <c r="E23" s="1133" t="s">
        <v>2476</v>
      </c>
      <c r="F23" s="1257" t="s">
        <v>8</v>
      </c>
      <c r="G23" s="1130">
        <v>39055</v>
      </c>
      <c r="H23" s="421"/>
      <c r="I23" s="421"/>
      <c r="J23" s="421"/>
      <c r="K23" s="421"/>
      <c r="L23" s="421"/>
      <c r="M23" s="421"/>
      <c r="N23" s="960" t="s">
        <v>1093</v>
      </c>
      <c r="O23" s="421"/>
      <c r="P23" s="421"/>
      <c r="Q23" s="421"/>
      <c r="R23" s="421"/>
      <c r="S23" s="984" t="s">
        <v>1262</v>
      </c>
      <c r="T23" s="962"/>
    </row>
    <row r="24" spans="1:20" ht="30" customHeight="1" x14ac:dyDescent="0.25">
      <c r="A24" s="1123">
        <v>3</v>
      </c>
      <c r="B24" s="1249" t="s">
        <v>3438</v>
      </c>
      <c r="C24" s="1258" t="s">
        <v>1852</v>
      </c>
      <c r="D24" s="1152" t="s">
        <v>1818</v>
      </c>
      <c r="E24" s="1152" t="s">
        <v>2477</v>
      </c>
      <c r="F24" s="1175" t="s">
        <v>5</v>
      </c>
      <c r="G24" s="1153">
        <v>38949</v>
      </c>
      <c r="H24" s="421"/>
      <c r="I24" s="421"/>
      <c r="J24" s="421"/>
      <c r="K24" s="421"/>
      <c r="L24" s="421"/>
      <c r="M24" s="421"/>
      <c r="N24" s="960" t="s">
        <v>1093</v>
      </c>
      <c r="O24" s="960" t="s">
        <v>3179</v>
      </c>
      <c r="P24" s="438">
        <v>44804</v>
      </c>
      <c r="Q24" s="421">
        <v>15279026</v>
      </c>
      <c r="R24" s="421"/>
      <c r="S24" s="984" t="s">
        <v>1262</v>
      </c>
      <c r="T24" s="962"/>
    </row>
    <row r="25" spans="1:20" ht="30" customHeight="1" x14ac:dyDescent="0.25">
      <c r="A25" s="1123">
        <v>4</v>
      </c>
      <c r="B25" s="1249" t="s">
        <v>3438</v>
      </c>
      <c r="C25" s="1258" t="s">
        <v>1852</v>
      </c>
      <c r="D25" s="1133" t="s">
        <v>1490</v>
      </c>
      <c r="E25" s="1133" t="s">
        <v>2478</v>
      </c>
      <c r="F25" s="1123" t="s">
        <v>5</v>
      </c>
      <c r="G25" s="1138">
        <v>39237</v>
      </c>
      <c r="H25" s="421"/>
      <c r="I25" s="421"/>
      <c r="J25" s="421"/>
      <c r="K25" s="421"/>
      <c r="L25" s="421"/>
      <c r="M25" s="421"/>
      <c r="N25" s="960"/>
      <c r="O25" s="421"/>
      <c r="P25" s="1226"/>
      <c r="Q25" s="421"/>
      <c r="R25" s="1223" t="s">
        <v>1262</v>
      </c>
      <c r="S25" s="962"/>
      <c r="T25" s="962"/>
    </row>
    <row r="26" spans="1:20" ht="30" customHeight="1" x14ac:dyDescent="0.25">
      <c r="A26" s="1123">
        <v>5</v>
      </c>
      <c r="B26" s="1249" t="s">
        <v>3438</v>
      </c>
      <c r="C26" s="1258" t="s">
        <v>1852</v>
      </c>
      <c r="D26" s="1152" t="s">
        <v>2479</v>
      </c>
      <c r="E26" s="1152" t="s">
        <v>2480</v>
      </c>
      <c r="F26" s="1492" t="s">
        <v>8</v>
      </c>
      <c r="G26" s="1153">
        <v>38986</v>
      </c>
      <c r="H26" s="421"/>
      <c r="I26" s="421"/>
      <c r="J26" s="421"/>
      <c r="K26" s="421"/>
      <c r="L26" s="421"/>
      <c r="M26" s="421"/>
      <c r="N26" s="960" t="s">
        <v>1093</v>
      </c>
      <c r="O26" s="421"/>
      <c r="P26" s="1226"/>
      <c r="Q26" s="421"/>
      <c r="R26" s="421"/>
      <c r="S26" s="984" t="s">
        <v>1262</v>
      </c>
      <c r="T26" s="962"/>
    </row>
    <row r="27" spans="1:20" ht="30" customHeight="1" x14ac:dyDescent="0.25">
      <c r="A27" s="1123">
        <v>6</v>
      </c>
      <c r="B27" s="1249" t="s">
        <v>3438</v>
      </c>
      <c r="C27" s="1258" t="s">
        <v>1852</v>
      </c>
      <c r="D27" s="1133" t="s">
        <v>2481</v>
      </c>
      <c r="E27" s="1133" t="s">
        <v>2482</v>
      </c>
      <c r="F27" s="771" t="s">
        <v>5</v>
      </c>
      <c r="G27" s="1131">
        <v>39299</v>
      </c>
      <c r="H27" s="421"/>
      <c r="I27" s="421"/>
      <c r="J27" s="421"/>
      <c r="K27" s="421"/>
      <c r="L27" s="421"/>
      <c r="M27" s="421"/>
      <c r="N27" s="960"/>
      <c r="O27" s="421"/>
      <c r="P27" s="1226"/>
      <c r="Q27" s="421"/>
      <c r="R27" s="1223" t="s">
        <v>1262</v>
      </c>
      <c r="S27" s="962"/>
      <c r="T27" s="962"/>
    </row>
    <row r="28" spans="1:20" ht="30" customHeight="1" x14ac:dyDescent="0.25">
      <c r="A28" s="1123">
        <v>7</v>
      </c>
      <c r="B28" s="1249" t="s">
        <v>3438</v>
      </c>
      <c r="C28" s="1258" t="s">
        <v>1852</v>
      </c>
      <c r="D28" s="1173" t="s">
        <v>3031</v>
      </c>
      <c r="E28" s="1173" t="s">
        <v>3199</v>
      </c>
      <c r="F28" s="1170" t="s">
        <v>5</v>
      </c>
      <c r="G28" s="1174">
        <v>39219</v>
      </c>
      <c r="H28" s="1010" t="s">
        <v>3200</v>
      </c>
      <c r="I28" s="1240" t="s">
        <v>3115</v>
      </c>
      <c r="J28" s="1010" t="s">
        <v>3201</v>
      </c>
      <c r="K28" s="1010" t="s">
        <v>3469</v>
      </c>
      <c r="L28" s="1240">
        <v>75018</v>
      </c>
      <c r="M28" s="318" t="s">
        <v>3202</v>
      </c>
      <c r="N28" s="1010" t="s">
        <v>3203</v>
      </c>
      <c r="O28" s="1164"/>
      <c r="P28" s="1471"/>
      <c r="Q28" s="1164"/>
      <c r="R28" s="1223" t="s">
        <v>1262</v>
      </c>
      <c r="S28" s="962"/>
      <c r="T28" s="962"/>
    </row>
    <row r="29" spans="1:20" ht="30" customHeight="1" x14ac:dyDescent="0.25">
      <c r="A29" s="1123">
        <v>8</v>
      </c>
      <c r="B29" s="1249" t="s">
        <v>3438</v>
      </c>
      <c r="C29" s="1258" t="s">
        <v>1852</v>
      </c>
      <c r="D29" s="1133" t="s">
        <v>2483</v>
      </c>
      <c r="E29" s="1133" t="s">
        <v>1679</v>
      </c>
      <c r="F29" s="1123" t="s">
        <v>5</v>
      </c>
      <c r="G29" s="1138">
        <v>39103</v>
      </c>
      <c r="H29" s="421"/>
      <c r="I29" s="421"/>
      <c r="J29" s="421"/>
      <c r="K29" s="421"/>
      <c r="L29" s="421"/>
      <c r="M29" s="421"/>
      <c r="N29" s="960"/>
      <c r="O29" s="421"/>
      <c r="P29" s="421"/>
      <c r="Q29" s="421"/>
      <c r="R29" s="1223" t="s">
        <v>1262</v>
      </c>
      <c r="S29" s="962"/>
      <c r="T29" s="962"/>
    </row>
    <row r="30" spans="1:20" ht="30" customHeight="1" x14ac:dyDescent="0.25">
      <c r="A30" s="1123">
        <v>9</v>
      </c>
      <c r="B30" s="1249" t="s">
        <v>3438</v>
      </c>
      <c r="C30" s="1258" t="s">
        <v>1852</v>
      </c>
      <c r="D30" s="1146" t="s">
        <v>2484</v>
      </c>
      <c r="E30" s="1146" t="s">
        <v>2485</v>
      </c>
      <c r="F30" s="771" t="s">
        <v>5</v>
      </c>
      <c r="G30" s="1122">
        <v>38774</v>
      </c>
      <c r="H30" s="1224"/>
      <c r="I30" s="1224"/>
      <c r="J30" s="1224"/>
      <c r="K30" s="1224"/>
      <c r="L30" s="1224"/>
      <c r="M30" s="1224"/>
      <c r="N30" s="1233"/>
      <c r="O30" s="1224"/>
      <c r="P30" s="1224"/>
      <c r="Q30" s="1224"/>
      <c r="R30" s="1224"/>
      <c r="S30" s="984" t="s">
        <v>1262</v>
      </c>
      <c r="T30" s="962"/>
    </row>
    <row r="31" spans="1:20" ht="30" customHeight="1" x14ac:dyDescent="0.25">
      <c r="A31" s="1123">
        <v>10</v>
      </c>
      <c r="B31" s="1249" t="s">
        <v>3438</v>
      </c>
      <c r="C31" s="1258" t="s">
        <v>1852</v>
      </c>
      <c r="D31" s="1146" t="s">
        <v>2486</v>
      </c>
      <c r="E31" s="1146" t="s">
        <v>2487</v>
      </c>
      <c r="F31" s="771" t="s">
        <v>5</v>
      </c>
      <c r="G31" s="1122">
        <v>39052</v>
      </c>
      <c r="H31" s="421"/>
      <c r="I31" s="421"/>
      <c r="J31" s="421"/>
      <c r="K31" s="421"/>
      <c r="L31" s="421"/>
      <c r="M31" s="421"/>
      <c r="N31" s="960"/>
      <c r="O31" s="421"/>
      <c r="P31" s="421"/>
      <c r="Q31" s="421"/>
      <c r="R31" s="421"/>
      <c r="S31" s="984" t="s">
        <v>1262</v>
      </c>
      <c r="T31" s="962"/>
    </row>
    <row r="32" spans="1:20" ht="30" customHeight="1" x14ac:dyDescent="0.25">
      <c r="A32" s="1123">
        <v>11</v>
      </c>
      <c r="B32" s="1249" t="s">
        <v>3438</v>
      </c>
      <c r="C32" s="1258" t="s">
        <v>1852</v>
      </c>
      <c r="D32" s="1146" t="s">
        <v>2488</v>
      </c>
      <c r="E32" s="1146" t="s">
        <v>2489</v>
      </c>
      <c r="F32" s="1492" t="s">
        <v>8</v>
      </c>
      <c r="G32" s="1122">
        <v>38981</v>
      </c>
      <c r="H32" s="421"/>
      <c r="I32" s="421"/>
      <c r="J32" s="421"/>
      <c r="K32" s="421"/>
      <c r="L32" s="421"/>
      <c r="M32" s="421"/>
      <c r="N32" s="960"/>
      <c r="O32" s="421"/>
      <c r="P32" s="421"/>
      <c r="Q32" s="421"/>
      <c r="R32" s="421"/>
      <c r="S32" s="984" t="s">
        <v>1262</v>
      </c>
      <c r="T32" s="962"/>
    </row>
    <row r="33" spans="1:20" ht="30" customHeight="1" x14ac:dyDescent="0.25">
      <c r="A33" s="1123">
        <v>12</v>
      </c>
      <c r="B33" s="1249" t="s">
        <v>3438</v>
      </c>
      <c r="C33" s="1258" t="s">
        <v>1852</v>
      </c>
      <c r="D33" s="1173" t="s">
        <v>3204</v>
      </c>
      <c r="E33" s="1173" t="s">
        <v>3205</v>
      </c>
      <c r="F33" s="1170" t="s">
        <v>5</v>
      </c>
      <c r="G33" s="1179">
        <v>38827</v>
      </c>
      <c r="H33" s="1010" t="s">
        <v>3200</v>
      </c>
      <c r="I33" s="1240" t="s">
        <v>3115</v>
      </c>
      <c r="J33" s="1010" t="s">
        <v>3206</v>
      </c>
      <c r="K33" s="1010" t="s">
        <v>3470</v>
      </c>
      <c r="L33" s="1240">
        <v>75018</v>
      </c>
      <c r="M33" s="1240" t="s">
        <v>3207</v>
      </c>
      <c r="N33" s="1010" t="s">
        <v>3208</v>
      </c>
      <c r="O33" s="1164"/>
      <c r="P33" s="1164"/>
      <c r="Q33" s="1164"/>
      <c r="R33" s="421"/>
      <c r="S33" s="984" t="s">
        <v>1262</v>
      </c>
      <c r="T33" s="962"/>
    </row>
    <row r="34" spans="1:20" ht="30" customHeight="1" x14ac:dyDescent="0.25">
      <c r="A34" s="1123">
        <v>13</v>
      </c>
      <c r="B34" s="1249" t="s">
        <v>3438</v>
      </c>
      <c r="C34" s="1258" t="s">
        <v>1852</v>
      </c>
      <c r="D34" s="1133" t="s">
        <v>2359</v>
      </c>
      <c r="E34" s="1133" t="s">
        <v>2490</v>
      </c>
      <c r="F34" s="1123" t="s">
        <v>5</v>
      </c>
      <c r="G34" s="1138">
        <v>39409</v>
      </c>
      <c r="H34" s="1224"/>
      <c r="I34" s="1224"/>
      <c r="J34" s="1224"/>
      <c r="K34" s="1224"/>
      <c r="L34" s="1224"/>
      <c r="M34" s="1224"/>
      <c r="N34" s="1233"/>
      <c r="O34" s="1224"/>
      <c r="P34" s="1224"/>
      <c r="Q34" s="1224"/>
      <c r="R34" s="1223" t="s">
        <v>1262</v>
      </c>
      <c r="S34" s="962"/>
      <c r="T34" s="962"/>
    </row>
    <row r="35" spans="1:20" ht="30" customHeight="1" x14ac:dyDescent="0.25">
      <c r="A35" s="1123">
        <v>14</v>
      </c>
      <c r="B35" s="1249" t="s">
        <v>3438</v>
      </c>
      <c r="C35" s="1258" t="s">
        <v>1852</v>
      </c>
      <c r="D35" s="1146" t="s">
        <v>1902</v>
      </c>
      <c r="E35" s="1146" t="s">
        <v>2491</v>
      </c>
      <c r="F35" s="771" t="s">
        <v>5</v>
      </c>
      <c r="G35" s="1131">
        <v>39261</v>
      </c>
      <c r="H35" s="421"/>
      <c r="I35" s="421"/>
      <c r="J35" s="421"/>
      <c r="K35" s="421"/>
      <c r="L35" s="421"/>
      <c r="M35" s="421"/>
      <c r="N35" s="960"/>
      <c r="O35" s="421"/>
      <c r="P35" s="421"/>
      <c r="Q35" s="421"/>
      <c r="R35" s="1223" t="s">
        <v>1262</v>
      </c>
      <c r="S35" s="962"/>
      <c r="T35" s="962"/>
    </row>
    <row r="36" spans="1:20" ht="30" customHeight="1" x14ac:dyDescent="0.25">
      <c r="A36" s="1123">
        <v>15</v>
      </c>
      <c r="B36" s="1249" t="s">
        <v>3438</v>
      </c>
      <c r="C36" s="1258" t="s">
        <v>1852</v>
      </c>
      <c r="D36" s="1146" t="s">
        <v>1405</v>
      </c>
      <c r="E36" s="1146" t="s">
        <v>2492</v>
      </c>
      <c r="F36" s="771" t="s">
        <v>5</v>
      </c>
      <c r="G36" s="1122">
        <v>38934</v>
      </c>
      <c r="H36" s="421"/>
      <c r="I36" s="421"/>
      <c r="J36" s="421"/>
      <c r="K36" s="421"/>
      <c r="L36" s="421"/>
      <c r="M36" s="421"/>
      <c r="N36" s="960"/>
      <c r="O36" s="421"/>
      <c r="P36" s="421"/>
      <c r="Q36" s="421"/>
      <c r="R36" s="421"/>
      <c r="S36" s="984" t="s">
        <v>1262</v>
      </c>
      <c r="T36" s="962"/>
    </row>
    <row r="37" spans="1:20" ht="30" customHeight="1" x14ac:dyDescent="0.25">
      <c r="A37" s="1123">
        <v>16</v>
      </c>
      <c r="B37" s="1249" t="s">
        <v>3438</v>
      </c>
      <c r="C37" s="1258" t="s">
        <v>1852</v>
      </c>
      <c r="D37" s="1146"/>
      <c r="E37" s="1146"/>
      <c r="F37" s="771"/>
      <c r="G37" s="1133"/>
      <c r="H37" s="421"/>
      <c r="I37" s="421"/>
      <c r="J37" s="421"/>
      <c r="K37" s="421"/>
      <c r="L37" s="421"/>
      <c r="M37" s="421"/>
      <c r="N37" s="960"/>
      <c r="O37" s="421"/>
      <c r="P37" s="421"/>
      <c r="Q37" s="421"/>
      <c r="R37" s="421"/>
      <c r="S37" s="1165"/>
      <c r="T37" s="962"/>
    </row>
    <row r="41" spans="1:20" ht="30" customHeight="1" x14ac:dyDescent="0.25">
      <c r="A41" s="1343"/>
      <c r="B41" s="1341" t="s">
        <v>1317</v>
      </c>
      <c r="C41" s="1342" t="s">
        <v>1318</v>
      </c>
      <c r="D41" s="1194" t="s">
        <v>1306</v>
      </c>
      <c r="E41" s="1194" t="s">
        <v>1307</v>
      </c>
      <c r="F41" s="1194" t="s">
        <v>1308</v>
      </c>
      <c r="G41" s="1194" t="s">
        <v>1309</v>
      </c>
      <c r="H41" s="1194" t="s">
        <v>3097</v>
      </c>
      <c r="I41" s="1194" t="s">
        <v>1312</v>
      </c>
      <c r="J41" s="1194" t="s">
        <v>1313</v>
      </c>
      <c r="K41" s="1194" t="s">
        <v>1314</v>
      </c>
      <c r="L41" s="1194" t="s">
        <v>3448</v>
      </c>
      <c r="M41" s="1194" t="s">
        <v>1316</v>
      </c>
      <c r="N41" s="1244" t="s">
        <v>2961</v>
      </c>
      <c r="O41" s="1244" t="s">
        <v>1319</v>
      </c>
      <c r="P41" s="1275" t="s">
        <v>3099</v>
      </c>
      <c r="Q41" s="1276" t="s">
        <v>1305</v>
      </c>
      <c r="R41" s="1244" t="s">
        <v>1261</v>
      </c>
      <c r="S41" s="1244" t="s">
        <v>1259</v>
      </c>
      <c r="T41" s="1244" t="s">
        <v>1260</v>
      </c>
    </row>
    <row r="42" spans="1:20" ht="30" customHeight="1" x14ac:dyDescent="0.25">
      <c r="A42" s="1123">
        <v>1</v>
      </c>
      <c r="B42" s="1249" t="s">
        <v>3445</v>
      </c>
      <c r="C42" s="1258" t="s">
        <v>1852</v>
      </c>
      <c r="D42" s="1173" t="s">
        <v>3005</v>
      </c>
      <c r="E42" s="1173" t="s">
        <v>3006</v>
      </c>
      <c r="F42" s="1170" t="s">
        <v>5</v>
      </c>
      <c r="G42" s="1179">
        <v>38674</v>
      </c>
      <c r="H42" s="1173" t="s">
        <v>2960</v>
      </c>
      <c r="I42" s="1173"/>
      <c r="J42" s="1173"/>
      <c r="K42" s="1173" t="s">
        <v>3514</v>
      </c>
      <c r="L42" s="1173">
        <v>75010</v>
      </c>
      <c r="M42" s="1170"/>
      <c r="N42" s="1646" t="s">
        <v>3108</v>
      </c>
      <c r="O42" s="1170"/>
      <c r="P42" s="1196"/>
      <c r="Q42" s="1196"/>
      <c r="R42" s="1170"/>
      <c r="S42" s="1109" t="s">
        <v>1262</v>
      </c>
      <c r="T42" s="1170"/>
    </row>
    <row r="43" spans="1:20" ht="30" customHeight="1" x14ac:dyDescent="0.25">
      <c r="A43" s="1123">
        <v>2</v>
      </c>
      <c r="B43" s="1249" t="s">
        <v>3445</v>
      </c>
      <c r="C43" s="1258" t="s">
        <v>1852</v>
      </c>
      <c r="D43" s="1133" t="s">
        <v>2731</v>
      </c>
      <c r="E43" s="1133" t="s">
        <v>2732</v>
      </c>
      <c r="F43" s="1257" t="s">
        <v>8</v>
      </c>
      <c r="G43" s="1138">
        <v>39037</v>
      </c>
      <c r="H43" s="1144"/>
      <c r="I43" s="1144"/>
      <c r="J43" s="1144"/>
      <c r="K43" s="1144"/>
      <c r="L43" s="1144"/>
      <c r="M43" s="1144"/>
      <c r="N43" s="1408"/>
      <c r="O43" s="1144"/>
      <c r="P43" s="1196"/>
      <c r="Q43" s="1196"/>
      <c r="R43" s="1117" t="s">
        <v>1262</v>
      </c>
      <c r="S43" s="1144"/>
      <c r="T43" s="1144"/>
    </row>
    <row r="44" spans="1:20" ht="30" customHeight="1" x14ac:dyDescent="0.25">
      <c r="A44" s="1123">
        <v>3</v>
      </c>
      <c r="B44" s="1249" t="s">
        <v>3445</v>
      </c>
      <c r="C44" s="1258" t="s">
        <v>1852</v>
      </c>
      <c r="D44" s="1114" t="s">
        <v>2733</v>
      </c>
      <c r="E44" s="1114" t="s">
        <v>2734</v>
      </c>
      <c r="F44" s="1115" t="s">
        <v>5</v>
      </c>
      <c r="G44" s="1120">
        <v>38596</v>
      </c>
      <c r="H44" s="1144"/>
      <c r="I44" s="1144"/>
      <c r="J44" s="1144"/>
      <c r="K44" s="1144"/>
      <c r="L44" s="1144"/>
      <c r="M44" s="1144"/>
      <c r="N44" s="1144" t="s">
        <v>1093</v>
      </c>
      <c r="O44" s="1144"/>
      <c r="P44" s="1196"/>
      <c r="Q44" s="1196"/>
      <c r="R44" s="1144"/>
      <c r="S44" s="1109" t="s">
        <v>1262</v>
      </c>
      <c r="T44" s="1144"/>
    </row>
    <row r="45" spans="1:20" ht="30" customHeight="1" x14ac:dyDescent="0.25">
      <c r="A45" s="1123">
        <v>4</v>
      </c>
      <c r="B45" s="1249" t="s">
        <v>3445</v>
      </c>
      <c r="C45" s="1258" t="s">
        <v>1852</v>
      </c>
      <c r="D45" s="1114" t="s">
        <v>1575</v>
      </c>
      <c r="E45" s="1114" t="s">
        <v>2735</v>
      </c>
      <c r="F45" s="1115" t="s">
        <v>5</v>
      </c>
      <c r="G45" s="1120">
        <v>38583</v>
      </c>
      <c r="H45" s="1144"/>
      <c r="I45" s="1144"/>
      <c r="J45" s="1144"/>
      <c r="K45" s="1144"/>
      <c r="L45" s="1144"/>
      <c r="M45" s="1144"/>
      <c r="N45" s="1151"/>
      <c r="O45" s="1144"/>
      <c r="P45" s="1196"/>
      <c r="Q45" s="1196"/>
      <c r="R45" s="1144"/>
      <c r="S45" s="1109" t="s">
        <v>1262</v>
      </c>
      <c r="T45" s="1144"/>
    </row>
    <row r="46" spans="1:20" ht="30" customHeight="1" x14ac:dyDescent="0.25">
      <c r="A46" s="1123">
        <v>5</v>
      </c>
      <c r="B46" s="1249" t="s">
        <v>3445</v>
      </c>
      <c r="C46" s="1258" t="s">
        <v>1852</v>
      </c>
      <c r="D46" s="1114" t="s">
        <v>2736</v>
      </c>
      <c r="E46" s="1114" t="s">
        <v>2441</v>
      </c>
      <c r="F46" s="1115" t="s">
        <v>5</v>
      </c>
      <c r="G46" s="1120">
        <v>38622</v>
      </c>
      <c r="H46" s="1144"/>
      <c r="I46" s="1144"/>
      <c r="J46" s="1144"/>
      <c r="K46" s="1144"/>
      <c r="L46" s="1144"/>
      <c r="M46" s="1144"/>
      <c r="N46" s="1144" t="s">
        <v>1093</v>
      </c>
      <c r="O46" s="1144"/>
      <c r="P46" s="1196"/>
      <c r="Q46" s="1196"/>
      <c r="R46" s="1144"/>
      <c r="S46" s="1109" t="s">
        <v>1262</v>
      </c>
      <c r="T46" s="1144"/>
    </row>
    <row r="47" spans="1:20" ht="30" customHeight="1" x14ac:dyDescent="0.25">
      <c r="A47" s="1123">
        <v>6</v>
      </c>
      <c r="B47" s="1249" t="s">
        <v>3445</v>
      </c>
      <c r="C47" s="1258" t="s">
        <v>1852</v>
      </c>
      <c r="D47" s="1173" t="s">
        <v>3007</v>
      </c>
      <c r="E47" s="1173" t="s">
        <v>3008</v>
      </c>
      <c r="F47" s="1546" t="s">
        <v>8</v>
      </c>
      <c r="G47" s="1179">
        <v>38581</v>
      </c>
      <c r="H47" s="1173" t="s">
        <v>3011</v>
      </c>
      <c r="I47" s="1198"/>
      <c r="J47" s="1173" t="s">
        <v>3009</v>
      </c>
      <c r="K47" s="1173" t="s">
        <v>3515</v>
      </c>
      <c r="L47" s="1173">
        <v>75018</v>
      </c>
      <c r="M47" s="1170" t="s">
        <v>3010</v>
      </c>
      <c r="N47" s="1647" t="s">
        <v>3012</v>
      </c>
      <c r="O47" s="1170"/>
      <c r="P47" s="1196"/>
      <c r="Q47" s="1196"/>
      <c r="R47" s="1192"/>
      <c r="S47" s="1109" t="s">
        <v>1262</v>
      </c>
      <c r="T47" s="1170"/>
    </row>
    <row r="48" spans="1:20" ht="30" customHeight="1" x14ac:dyDescent="0.25">
      <c r="A48" s="1123">
        <v>7</v>
      </c>
      <c r="B48" s="1249" t="s">
        <v>3445</v>
      </c>
      <c r="C48" s="1258" t="s">
        <v>1852</v>
      </c>
      <c r="D48" s="1114" t="s">
        <v>2737</v>
      </c>
      <c r="E48" s="1114" t="s">
        <v>2738</v>
      </c>
      <c r="F48" s="1115" t="s">
        <v>5</v>
      </c>
      <c r="G48" s="1120">
        <v>38396</v>
      </c>
      <c r="H48" s="1144"/>
      <c r="I48" s="1144"/>
      <c r="J48" s="1144"/>
      <c r="K48" s="1144"/>
      <c r="L48" s="1144"/>
      <c r="M48" s="1144"/>
      <c r="N48" s="1151"/>
      <c r="O48" s="1144"/>
      <c r="P48" s="1196"/>
      <c r="Q48" s="1196"/>
      <c r="R48" s="1144"/>
      <c r="S48" s="1109" t="s">
        <v>1262</v>
      </c>
      <c r="T48" s="1144"/>
    </row>
    <row r="49" spans="1:20" ht="30" customHeight="1" x14ac:dyDescent="0.25">
      <c r="A49" s="1123">
        <v>8</v>
      </c>
      <c r="B49" s="1249" t="s">
        <v>3445</v>
      </c>
      <c r="C49" s="1258" t="s">
        <v>1852</v>
      </c>
      <c r="D49" s="1152" t="s">
        <v>2739</v>
      </c>
      <c r="E49" s="1152" t="s">
        <v>2740</v>
      </c>
      <c r="F49" s="1547" t="s">
        <v>8</v>
      </c>
      <c r="G49" s="1153">
        <v>38421</v>
      </c>
      <c r="H49" s="1144"/>
      <c r="I49" s="1144"/>
      <c r="J49" s="1144"/>
      <c r="K49" s="1144"/>
      <c r="L49" s="1144"/>
      <c r="M49" s="1144"/>
      <c r="N49" s="1154"/>
      <c r="O49" s="1144"/>
      <c r="P49" s="1196"/>
      <c r="Q49" s="1196"/>
      <c r="R49" s="1144"/>
      <c r="S49" s="1109" t="s">
        <v>1262</v>
      </c>
      <c r="T49" s="1144"/>
    </row>
    <row r="50" spans="1:20" ht="30" customHeight="1" x14ac:dyDescent="0.25">
      <c r="A50" s="1123">
        <v>9</v>
      </c>
      <c r="B50" s="1249" t="s">
        <v>3445</v>
      </c>
      <c r="C50" s="1258" t="s">
        <v>1852</v>
      </c>
      <c r="D50" s="1114" t="s">
        <v>2142</v>
      </c>
      <c r="E50" s="1114" t="s">
        <v>2741</v>
      </c>
      <c r="F50" s="1115" t="s">
        <v>5</v>
      </c>
      <c r="G50" s="1116">
        <v>38807</v>
      </c>
      <c r="H50" s="1144"/>
      <c r="I50" s="1144"/>
      <c r="J50" s="1144"/>
      <c r="K50" s="1144"/>
      <c r="L50" s="1144"/>
      <c r="M50" s="1144"/>
      <c r="N50" s="1151"/>
      <c r="O50" s="1144"/>
      <c r="P50" s="1196"/>
      <c r="Q50" s="1196"/>
      <c r="R50" s="1117" t="s">
        <v>1262</v>
      </c>
      <c r="S50" s="1144"/>
      <c r="T50" s="1144"/>
    </row>
    <row r="51" spans="1:20" ht="30" customHeight="1" x14ac:dyDescent="0.25">
      <c r="A51" s="1123">
        <v>10</v>
      </c>
      <c r="B51" s="1249" t="s">
        <v>3445</v>
      </c>
      <c r="C51" s="1258" t="s">
        <v>1852</v>
      </c>
      <c r="D51" s="1592" t="s">
        <v>2742</v>
      </c>
      <c r="E51" s="1592" t="s">
        <v>2743</v>
      </c>
      <c r="F51" s="1582" t="s">
        <v>5</v>
      </c>
      <c r="G51" s="1597">
        <v>38773</v>
      </c>
      <c r="H51" s="1541"/>
      <c r="I51" s="1541"/>
      <c r="J51" s="1541"/>
      <c r="K51" s="1541"/>
      <c r="L51" s="1541"/>
      <c r="M51" s="1541"/>
      <c r="N51" s="1526"/>
      <c r="O51" s="1541"/>
      <c r="P51" s="1521"/>
      <c r="Q51" s="1521"/>
      <c r="R51" s="1635" t="s">
        <v>1262</v>
      </c>
      <c r="S51" s="1541"/>
      <c r="T51" s="1144"/>
    </row>
    <row r="52" spans="1:20" ht="30" customHeight="1" x14ac:dyDescent="0.25">
      <c r="A52" s="1123">
        <v>11</v>
      </c>
      <c r="B52" s="1249" t="s">
        <v>3445</v>
      </c>
      <c r="C52" s="1258" t="s">
        <v>1852</v>
      </c>
      <c r="D52" s="1114" t="s">
        <v>2744</v>
      </c>
      <c r="E52" s="1114" t="s">
        <v>2745</v>
      </c>
      <c r="F52" s="1644" t="s">
        <v>8</v>
      </c>
      <c r="G52" s="1116">
        <v>39055</v>
      </c>
      <c r="H52" s="1144"/>
      <c r="I52" s="1144"/>
      <c r="J52" s="1144"/>
      <c r="K52" s="1144"/>
      <c r="L52" s="1144"/>
      <c r="M52" s="1144"/>
      <c r="N52" s="1151"/>
      <c r="O52" s="1144"/>
      <c r="P52" s="1196"/>
      <c r="Q52" s="1196"/>
      <c r="R52" s="1117" t="s">
        <v>1262</v>
      </c>
      <c r="S52" s="1144"/>
      <c r="T52" s="1144"/>
    </row>
    <row r="53" spans="1:20" ht="30" customHeight="1" x14ac:dyDescent="0.25">
      <c r="A53" s="1123">
        <v>12</v>
      </c>
      <c r="B53" s="1249" t="s">
        <v>3445</v>
      </c>
      <c r="C53" s="1258" t="s">
        <v>1852</v>
      </c>
      <c r="D53" s="1114" t="s">
        <v>2746</v>
      </c>
      <c r="E53" s="1114" t="s">
        <v>2747</v>
      </c>
      <c r="F53" s="1644" t="s">
        <v>8</v>
      </c>
      <c r="G53" s="1120">
        <v>38651</v>
      </c>
      <c r="H53" s="1144"/>
      <c r="I53" s="1144"/>
      <c r="J53" s="1144"/>
      <c r="K53" s="1144"/>
      <c r="L53" s="1144"/>
      <c r="M53" s="1144"/>
      <c r="N53" s="1151"/>
      <c r="O53" s="1144"/>
      <c r="P53" s="1196"/>
      <c r="Q53" s="1196"/>
      <c r="R53" s="1144"/>
      <c r="S53" s="1109" t="s">
        <v>1262</v>
      </c>
      <c r="T53" s="1144"/>
    </row>
    <row r="54" spans="1:20" ht="30" customHeight="1" x14ac:dyDescent="0.25">
      <c r="A54" s="1123">
        <v>13</v>
      </c>
      <c r="B54" s="1249" t="s">
        <v>3445</v>
      </c>
      <c r="C54" s="1258" t="s">
        <v>1852</v>
      </c>
      <c r="D54" s="1133" t="s">
        <v>2748</v>
      </c>
      <c r="E54" s="1133" t="s">
        <v>2749</v>
      </c>
      <c r="F54" s="1257" t="s">
        <v>8</v>
      </c>
      <c r="G54" s="1130">
        <v>38458</v>
      </c>
      <c r="H54" s="1144"/>
      <c r="I54" s="1144"/>
      <c r="J54" s="1144"/>
      <c r="K54" s="1144"/>
      <c r="L54" s="1144"/>
      <c r="M54" s="1144"/>
      <c r="N54" s="1154"/>
      <c r="O54" s="1144"/>
      <c r="P54" s="1196"/>
      <c r="Q54" s="1196"/>
      <c r="R54" s="1144"/>
      <c r="S54" s="1109" t="s">
        <v>1262</v>
      </c>
      <c r="T54" s="1144"/>
    </row>
    <row r="55" spans="1:20" ht="30" customHeight="1" x14ac:dyDescent="0.25">
      <c r="A55" s="1123">
        <v>14</v>
      </c>
      <c r="B55" s="1249" t="s">
        <v>3445</v>
      </c>
      <c r="C55" s="1258" t="s">
        <v>1852</v>
      </c>
      <c r="D55" s="1114" t="s">
        <v>2750</v>
      </c>
      <c r="E55" s="1114" t="s">
        <v>2751</v>
      </c>
      <c r="F55" s="1644" t="s">
        <v>8</v>
      </c>
      <c r="G55" s="1116">
        <v>39010</v>
      </c>
      <c r="H55" s="1144"/>
      <c r="I55" s="1144"/>
      <c r="J55" s="1144"/>
      <c r="K55" s="1144"/>
      <c r="L55" s="1144"/>
      <c r="M55" s="1144"/>
      <c r="N55" s="1151"/>
      <c r="O55" s="1144"/>
      <c r="P55" s="1196"/>
      <c r="Q55" s="1196"/>
      <c r="R55" s="1117" t="s">
        <v>1262</v>
      </c>
      <c r="S55" s="1144"/>
      <c r="T55" s="1144"/>
    </row>
    <row r="56" spans="1:20" ht="30" customHeight="1" x14ac:dyDescent="0.25">
      <c r="A56" s="1123">
        <v>15</v>
      </c>
      <c r="B56" s="1249" t="s">
        <v>3445</v>
      </c>
      <c r="C56" s="1258" t="s">
        <v>1852</v>
      </c>
      <c r="D56" s="1154" t="s">
        <v>2752</v>
      </c>
      <c r="E56" s="1154" t="s">
        <v>2329</v>
      </c>
      <c r="F56" s="1257" t="s">
        <v>8</v>
      </c>
      <c r="G56" s="1130">
        <v>38382</v>
      </c>
      <c r="H56" s="1144"/>
      <c r="I56" s="1144"/>
      <c r="J56" s="1144"/>
      <c r="K56" s="1144"/>
      <c r="L56" s="1144"/>
      <c r="M56" s="1144"/>
      <c r="N56" s="1144" t="s">
        <v>1093</v>
      </c>
      <c r="O56" s="1144"/>
      <c r="P56" s="1196"/>
      <c r="Q56" s="1196"/>
      <c r="R56" s="1144"/>
      <c r="S56" s="1109" t="s">
        <v>1262</v>
      </c>
      <c r="T56" s="1144"/>
    </row>
    <row r="57" spans="1:20" ht="30" customHeight="1" x14ac:dyDescent="0.25">
      <c r="A57" s="1123">
        <v>16</v>
      </c>
      <c r="B57" s="1249" t="s">
        <v>3445</v>
      </c>
      <c r="C57" s="1258" t="s">
        <v>1852</v>
      </c>
      <c r="D57" s="1133" t="s">
        <v>2753</v>
      </c>
      <c r="E57" s="1133" t="s">
        <v>2754</v>
      </c>
      <c r="F57" s="1257" t="s">
        <v>8</v>
      </c>
      <c r="G57" s="1138">
        <v>39030</v>
      </c>
      <c r="H57" s="1144"/>
      <c r="I57" s="1144"/>
      <c r="J57" s="1144"/>
      <c r="K57" s="1144"/>
      <c r="L57" s="1144"/>
      <c r="M57" s="1144"/>
      <c r="N57" s="1154"/>
      <c r="O57" s="1144"/>
      <c r="P57" s="1196"/>
      <c r="Q57" s="1196"/>
      <c r="R57" s="1117" t="s">
        <v>1262</v>
      </c>
      <c r="S57" s="1144"/>
      <c r="T57" s="1144"/>
    </row>
    <row r="61" spans="1:20" ht="30" customHeight="1" x14ac:dyDescent="0.25">
      <c r="A61" s="1343"/>
      <c r="B61" s="1341" t="s">
        <v>1317</v>
      </c>
      <c r="C61" s="1342" t="s">
        <v>1318</v>
      </c>
      <c r="D61" s="1194" t="s">
        <v>1306</v>
      </c>
      <c r="E61" s="1194" t="s">
        <v>1307</v>
      </c>
      <c r="F61" s="1194" t="s">
        <v>1308</v>
      </c>
      <c r="G61" s="1194" t="s">
        <v>1309</v>
      </c>
      <c r="H61" s="1194" t="s">
        <v>3097</v>
      </c>
      <c r="I61" s="1194" t="s">
        <v>1312</v>
      </c>
      <c r="J61" s="1194" t="s">
        <v>1313</v>
      </c>
      <c r="K61" s="1194" t="s">
        <v>1314</v>
      </c>
      <c r="L61" s="1194" t="s">
        <v>3448</v>
      </c>
      <c r="M61" s="1194" t="s">
        <v>1316</v>
      </c>
      <c r="N61" s="1244" t="s">
        <v>2961</v>
      </c>
      <c r="O61" s="1244" t="s">
        <v>1319</v>
      </c>
      <c r="P61" s="1275" t="s">
        <v>3099</v>
      </c>
      <c r="Q61" s="1276" t="s">
        <v>1305</v>
      </c>
      <c r="R61" s="1244" t="s">
        <v>1261</v>
      </c>
      <c r="S61" s="1244" t="s">
        <v>1259</v>
      </c>
      <c r="T61" s="1244" t="s">
        <v>1260</v>
      </c>
    </row>
    <row r="62" spans="1:20" ht="30" customHeight="1" x14ac:dyDescent="0.25">
      <c r="A62" s="1123">
        <v>1</v>
      </c>
      <c r="B62" s="1249" t="s">
        <v>3540</v>
      </c>
      <c r="C62" s="1258" t="s">
        <v>1852</v>
      </c>
      <c r="D62" s="1156" t="s">
        <v>3593</v>
      </c>
      <c r="E62" s="1195" t="s">
        <v>3594</v>
      </c>
      <c r="F62" s="1381" t="s">
        <v>5</v>
      </c>
      <c r="G62" s="1438">
        <v>38135</v>
      </c>
      <c r="H62" s="1195"/>
      <c r="I62" s="1195"/>
      <c r="J62" s="1195"/>
      <c r="K62" s="1195"/>
      <c r="L62" s="1195"/>
      <c r="M62" s="1195"/>
      <c r="N62" s="1199"/>
      <c r="O62" s="1195"/>
      <c r="P62" s="1195"/>
      <c r="Q62" s="1195"/>
      <c r="R62" s="1195"/>
      <c r="S62" s="1286" t="s">
        <v>1262</v>
      </c>
      <c r="T62" s="962"/>
    </row>
    <row r="63" spans="1:20" ht="30" customHeight="1" x14ac:dyDescent="0.25">
      <c r="A63" s="1123">
        <v>2</v>
      </c>
      <c r="B63" s="1249" t="s">
        <v>3540</v>
      </c>
      <c r="C63" s="1258" t="s">
        <v>1852</v>
      </c>
      <c r="D63" s="1426" t="s">
        <v>3595</v>
      </c>
      <c r="E63" s="1195" t="s">
        <v>3596</v>
      </c>
      <c r="F63" s="1427" t="s">
        <v>5</v>
      </c>
      <c r="G63" s="1436">
        <v>38027</v>
      </c>
      <c r="H63" s="1195"/>
      <c r="I63" s="1195"/>
      <c r="J63" s="1195"/>
      <c r="K63" s="1195"/>
      <c r="L63" s="1195"/>
      <c r="M63" s="1195"/>
      <c r="N63" s="1437"/>
      <c r="O63" s="1195"/>
      <c r="P63" s="1195"/>
      <c r="Q63" s="1195"/>
      <c r="R63" s="1195"/>
      <c r="S63" s="1286" t="s">
        <v>1262</v>
      </c>
      <c r="T63" s="962"/>
    </row>
    <row r="64" spans="1:20" ht="30" customHeight="1" x14ac:dyDescent="0.25">
      <c r="A64" s="1123">
        <v>3</v>
      </c>
      <c r="B64" s="1249" t="s">
        <v>3540</v>
      </c>
      <c r="C64" s="1258" t="s">
        <v>1852</v>
      </c>
      <c r="D64" s="1426" t="s">
        <v>3597</v>
      </c>
      <c r="E64" s="1195" t="s">
        <v>3598</v>
      </c>
      <c r="F64" s="1549" t="s">
        <v>8</v>
      </c>
      <c r="G64" s="1436">
        <v>38350</v>
      </c>
      <c r="H64" s="1195"/>
      <c r="I64" s="1195"/>
      <c r="J64" s="1195"/>
      <c r="K64" s="1195"/>
      <c r="L64" s="1195"/>
      <c r="M64" s="1195"/>
      <c r="N64" s="1437"/>
      <c r="O64" s="1195"/>
      <c r="P64" s="1195"/>
      <c r="Q64" s="1195"/>
      <c r="R64" s="1195"/>
      <c r="S64" s="1286" t="s">
        <v>1262</v>
      </c>
      <c r="T64" s="962"/>
    </row>
    <row r="65" spans="1:20" ht="30" customHeight="1" x14ac:dyDescent="0.25">
      <c r="A65" s="1123">
        <v>4</v>
      </c>
      <c r="B65" s="1249" t="s">
        <v>3540</v>
      </c>
      <c r="C65" s="1258" t="s">
        <v>1852</v>
      </c>
      <c r="D65" s="1426" t="s">
        <v>3599</v>
      </c>
      <c r="E65" s="1195" t="s">
        <v>2000</v>
      </c>
      <c r="F65" s="1549" t="s">
        <v>8</v>
      </c>
      <c r="G65" s="1436">
        <v>38290</v>
      </c>
      <c r="H65" s="1195"/>
      <c r="I65" s="1195"/>
      <c r="J65" s="1195"/>
      <c r="K65" s="1195"/>
      <c r="L65" s="1195"/>
      <c r="M65" s="1195"/>
      <c r="N65" s="1437"/>
      <c r="O65" s="1195"/>
      <c r="P65" s="1195"/>
      <c r="Q65" s="1195"/>
      <c r="R65" s="1195"/>
      <c r="S65" s="1286" t="s">
        <v>1262</v>
      </c>
      <c r="T65" s="962"/>
    </row>
    <row r="66" spans="1:20" ht="30" customHeight="1" x14ac:dyDescent="0.25">
      <c r="A66" s="1123">
        <v>5</v>
      </c>
      <c r="B66" s="1249" t="s">
        <v>3540</v>
      </c>
      <c r="C66" s="1258" t="s">
        <v>1852</v>
      </c>
      <c r="D66" s="1426" t="s">
        <v>2564</v>
      </c>
      <c r="E66" s="1195" t="s">
        <v>2807</v>
      </c>
      <c r="F66" s="1427" t="s">
        <v>5</v>
      </c>
      <c r="G66" s="1436">
        <v>38190</v>
      </c>
      <c r="H66" s="1195"/>
      <c r="I66" s="1195"/>
      <c r="J66" s="1195"/>
      <c r="K66" s="1195"/>
      <c r="L66" s="1195"/>
      <c r="M66" s="1195"/>
      <c r="N66" s="1437"/>
      <c r="O66" s="1195"/>
      <c r="P66" s="1195"/>
      <c r="Q66" s="1195"/>
      <c r="R66" s="1195"/>
      <c r="S66" s="1286" t="s">
        <v>1262</v>
      </c>
      <c r="T66" s="962"/>
    </row>
    <row r="67" spans="1:20" ht="30" customHeight="1" x14ac:dyDescent="0.25">
      <c r="A67" s="1123">
        <v>6</v>
      </c>
      <c r="B67" s="1249" t="s">
        <v>3540</v>
      </c>
      <c r="C67" s="1258" t="s">
        <v>1852</v>
      </c>
      <c r="D67" s="1514" t="s">
        <v>2220</v>
      </c>
      <c r="E67" s="1195" t="s">
        <v>1957</v>
      </c>
      <c r="F67" s="1381" t="s">
        <v>5</v>
      </c>
      <c r="G67" s="1515">
        <v>38159</v>
      </c>
      <c r="H67" s="1195"/>
      <c r="I67" s="1195"/>
      <c r="J67" s="1195"/>
      <c r="K67" s="1195"/>
      <c r="L67" s="1195"/>
      <c r="M67" s="1195"/>
      <c r="N67" s="1429"/>
      <c r="O67" s="1195"/>
      <c r="P67" s="1195"/>
      <c r="Q67" s="1195"/>
      <c r="R67" s="1195"/>
      <c r="S67" s="1286" t="s">
        <v>1262</v>
      </c>
      <c r="T67" s="962"/>
    </row>
    <row r="68" spans="1:20" ht="30" customHeight="1" x14ac:dyDescent="0.25">
      <c r="A68" s="1123">
        <v>7</v>
      </c>
      <c r="B68" s="1249" t="s">
        <v>3540</v>
      </c>
      <c r="C68" s="1258" t="s">
        <v>1852</v>
      </c>
      <c r="D68" s="1426" t="s">
        <v>3600</v>
      </c>
      <c r="E68" s="1195" t="s">
        <v>2837</v>
      </c>
      <c r="F68" s="1427" t="s">
        <v>5</v>
      </c>
      <c r="G68" s="1416">
        <v>38542</v>
      </c>
      <c r="H68" s="1195"/>
      <c r="I68" s="1195"/>
      <c r="J68" s="1195"/>
      <c r="K68" s="1195"/>
      <c r="L68" s="1195"/>
      <c r="M68" s="1195"/>
      <c r="N68" s="1437"/>
      <c r="O68" s="1195"/>
      <c r="P68" s="1195"/>
      <c r="Q68" s="1195"/>
      <c r="R68" s="1308" t="s">
        <v>1262</v>
      </c>
      <c r="S68" s="1195"/>
      <c r="T68" s="962"/>
    </row>
    <row r="69" spans="1:20" ht="30" customHeight="1" x14ac:dyDescent="0.25">
      <c r="A69" s="1123">
        <v>8</v>
      </c>
      <c r="B69" s="1249" t="s">
        <v>3540</v>
      </c>
      <c r="C69" s="1258" t="s">
        <v>1852</v>
      </c>
      <c r="D69" s="1439" t="s">
        <v>2435</v>
      </c>
      <c r="E69" s="1195" t="s">
        <v>2441</v>
      </c>
      <c r="F69" s="1271" t="s">
        <v>5</v>
      </c>
      <c r="G69" s="1440">
        <v>38176</v>
      </c>
      <c r="H69" s="1195"/>
      <c r="I69" s="1195"/>
      <c r="J69" s="1195"/>
      <c r="K69" s="1195"/>
      <c r="L69" s="1195"/>
      <c r="M69" s="1195"/>
      <c r="N69" s="1441"/>
      <c r="O69" s="1195"/>
      <c r="P69" s="1195"/>
      <c r="Q69" s="1195"/>
      <c r="R69" s="1195"/>
      <c r="S69" s="1286" t="s">
        <v>1262</v>
      </c>
      <c r="T69" s="962"/>
    </row>
    <row r="70" spans="1:20" ht="30" customHeight="1" x14ac:dyDescent="0.25">
      <c r="A70" s="1123">
        <v>9</v>
      </c>
      <c r="B70" s="1249" t="s">
        <v>3540</v>
      </c>
      <c r="C70" s="1258" t="s">
        <v>1852</v>
      </c>
      <c r="D70" s="1426" t="s">
        <v>3601</v>
      </c>
      <c r="E70" s="1195" t="s">
        <v>3602</v>
      </c>
      <c r="F70" s="1549" t="s">
        <v>8</v>
      </c>
      <c r="G70" s="1416">
        <v>38587</v>
      </c>
      <c r="H70" s="1195"/>
      <c r="I70" s="1195"/>
      <c r="J70" s="1195"/>
      <c r="K70" s="1195"/>
      <c r="L70" s="1195"/>
      <c r="M70" s="1195"/>
      <c r="N70" s="1437"/>
      <c r="O70" s="1195"/>
      <c r="P70" s="1195"/>
      <c r="Q70" s="1195"/>
      <c r="R70" s="1308" t="s">
        <v>1262</v>
      </c>
      <c r="S70" s="1195"/>
      <c r="T70" s="962"/>
    </row>
    <row r="71" spans="1:20" ht="30" customHeight="1" x14ac:dyDescent="0.25">
      <c r="A71" s="1123">
        <v>10</v>
      </c>
      <c r="B71" s="1249" t="s">
        <v>3540</v>
      </c>
      <c r="C71" s="1258" t="s">
        <v>1852</v>
      </c>
      <c r="D71" s="1426" t="s">
        <v>1956</v>
      </c>
      <c r="E71" s="1195" t="s">
        <v>3603</v>
      </c>
      <c r="F71" s="1427" t="s">
        <v>5</v>
      </c>
      <c r="G71" s="1436">
        <v>38082</v>
      </c>
      <c r="H71" s="1195"/>
      <c r="I71" s="1195"/>
      <c r="J71" s="1195"/>
      <c r="K71" s="1195"/>
      <c r="L71" s="1195"/>
      <c r="M71" s="1195"/>
      <c r="N71" s="1437"/>
      <c r="O71" s="1195"/>
      <c r="P71" s="1195"/>
      <c r="Q71" s="1195"/>
      <c r="R71" s="1195"/>
      <c r="S71" s="1286" t="s">
        <v>1262</v>
      </c>
      <c r="T71" s="962"/>
    </row>
    <row r="72" spans="1:20" ht="30" customHeight="1" x14ac:dyDescent="0.25">
      <c r="A72" s="1123">
        <v>11</v>
      </c>
      <c r="B72" s="1249" t="s">
        <v>3540</v>
      </c>
      <c r="C72" s="1258" t="s">
        <v>1852</v>
      </c>
      <c r="D72" s="1426" t="s">
        <v>3604</v>
      </c>
      <c r="E72" s="1195" t="s">
        <v>3605</v>
      </c>
      <c r="F72" s="1427" t="s">
        <v>5</v>
      </c>
      <c r="G72" s="1436">
        <v>38227</v>
      </c>
      <c r="H72" s="1195"/>
      <c r="I72" s="1195"/>
      <c r="J72" s="1195"/>
      <c r="K72" s="1195"/>
      <c r="L72" s="1195"/>
      <c r="M72" s="1195"/>
      <c r="N72" s="1437"/>
      <c r="O72" s="1195"/>
      <c r="P72" s="1195"/>
      <c r="Q72" s="1195"/>
      <c r="R72" s="1195"/>
      <c r="S72" s="1286" t="s">
        <v>1262</v>
      </c>
      <c r="T72" s="962"/>
    </row>
    <row r="73" spans="1:20" ht="30" customHeight="1" x14ac:dyDescent="0.25">
      <c r="A73" s="1123">
        <v>12</v>
      </c>
      <c r="B73" s="1249" t="s">
        <v>3540</v>
      </c>
      <c r="C73" s="1258" t="s">
        <v>1852</v>
      </c>
      <c r="D73" s="1426"/>
      <c r="E73" s="1195"/>
      <c r="F73" s="1427"/>
      <c r="G73" s="1436"/>
      <c r="H73" s="1195"/>
      <c r="I73" s="1195"/>
      <c r="J73" s="1195"/>
      <c r="K73" s="1195"/>
      <c r="L73" s="1195"/>
      <c r="M73" s="1195"/>
      <c r="N73" s="1437"/>
      <c r="O73" s="1195"/>
      <c r="P73" s="1195"/>
      <c r="Q73" s="1195"/>
      <c r="R73" s="1195"/>
      <c r="S73" s="1199"/>
      <c r="T73" s="1213"/>
    </row>
    <row r="74" spans="1:20" ht="30" customHeight="1" x14ac:dyDescent="0.25">
      <c r="A74" s="1123">
        <v>13</v>
      </c>
      <c r="B74" s="1249" t="s">
        <v>3540</v>
      </c>
      <c r="C74" s="1258" t="s">
        <v>1852</v>
      </c>
      <c r="D74" s="1426"/>
      <c r="E74" s="1195"/>
      <c r="F74" s="1427"/>
      <c r="G74" s="1436"/>
      <c r="H74" s="1195"/>
      <c r="I74" s="1195"/>
      <c r="J74" s="1195"/>
      <c r="K74" s="1195"/>
      <c r="L74" s="1195"/>
      <c r="M74" s="1195"/>
      <c r="N74" s="1437"/>
      <c r="O74" s="1195"/>
      <c r="P74" s="1195"/>
      <c r="Q74" s="1195"/>
      <c r="R74" s="1195"/>
      <c r="S74" s="1199"/>
      <c r="T74" s="1213"/>
    </row>
    <row r="75" spans="1:20" ht="30" customHeight="1" x14ac:dyDescent="0.25">
      <c r="A75" s="1123">
        <v>14</v>
      </c>
      <c r="B75" s="1249" t="s">
        <v>3540</v>
      </c>
      <c r="C75" s="1258" t="s">
        <v>1852</v>
      </c>
      <c r="D75" s="1426"/>
      <c r="E75" s="1195"/>
      <c r="F75" s="1427"/>
      <c r="G75" s="1436"/>
      <c r="H75" s="1195"/>
      <c r="I75" s="1195"/>
      <c r="J75" s="1195"/>
      <c r="K75" s="1195"/>
      <c r="L75" s="1195"/>
      <c r="M75" s="1195"/>
      <c r="N75" s="1437"/>
      <c r="O75" s="1195"/>
      <c r="P75" s="1195"/>
      <c r="Q75" s="1195"/>
      <c r="R75" s="1195"/>
      <c r="S75" s="1199"/>
      <c r="T75" s="1213"/>
    </row>
    <row r="76" spans="1:20" ht="30" customHeight="1" x14ac:dyDescent="0.25">
      <c r="A76" s="1123">
        <v>15</v>
      </c>
      <c r="B76" s="1249" t="s">
        <v>3540</v>
      </c>
      <c r="C76" s="1258" t="s">
        <v>1852</v>
      </c>
      <c r="D76" s="1426"/>
      <c r="E76" s="1195"/>
      <c r="F76" s="1427"/>
      <c r="G76" s="1436"/>
      <c r="H76" s="1195"/>
      <c r="I76" s="1195"/>
      <c r="J76" s="1195"/>
      <c r="K76" s="1195"/>
      <c r="L76" s="1195"/>
      <c r="M76" s="1195"/>
      <c r="N76" s="1437"/>
      <c r="O76" s="1195"/>
      <c r="P76" s="1195"/>
      <c r="Q76" s="1195"/>
      <c r="R76" s="1195"/>
      <c r="S76" s="1199"/>
      <c r="T76" s="1213"/>
    </row>
    <row r="77" spans="1:20" ht="30" customHeight="1" x14ac:dyDescent="0.25">
      <c r="A77" s="1123">
        <v>16</v>
      </c>
      <c r="B77" s="1249" t="s">
        <v>3540</v>
      </c>
      <c r="C77" s="1258" t="s">
        <v>1852</v>
      </c>
      <c r="D77" s="1426"/>
      <c r="E77" s="1195"/>
      <c r="F77" s="1427"/>
      <c r="G77" s="1436"/>
      <c r="H77" s="1195"/>
      <c r="I77" s="1195"/>
      <c r="J77" s="1195"/>
      <c r="K77" s="1195"/>
      <c r="L77" s="1195"/>
      <c r="M77" s="1195"/>
      <c r="N77" s="1437"/>
      <c r="O77" s="1195"/>
      <c r="P77" s="1195"/>
      <c r="Q77" s="1195"/>
      <c r="R77" s="1195"/>
      <c r="S77" s="1199"/>
      <c r="T77" s="1213"/>
    </row>
  </sheetData>
  <sortState ref="D22:S36">
    <sortCondition ref="D22:D36"/>
  </sortState>
  <pageMargins left="0.25" right="0.25" top="0.75" bottom="0.75" header="0.3" footer="0.3"/>
  <pageSetup paperSize="8"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opLeftCell="A55" zoomScale="57" zoomScaleNormal="57" workbookViewId="0">
      <selection activeCell="J81" sqref="J81"/>
    </sheetView>
  </sheetViews>
  <sheetFormatPr baseColWidth="10" defaultRowHeight="15" x14ac:dyDescent="0.25"/>
  <cols>
    <col min="1" max="1" width="6.42578125" customWidth="1"/>
    <col min="3" max="3" width="20.42578125" customWidth="1"/>
    <col min="4" max="4" width="32.42578125" customWidth="1"/>
    <col min="5" max="5" width="20.5703125" customWidth="1"/>
    <col min="6" max="6" width="8.7109375" customWidth="1"/>
    <col min="7" max="7" width="19.28515625" customWidth="1"/>
    <col min="8" max="8" width="27.140625" customWidth="1"/>
    <col min="9" max="9" width="15.140625" customWidth="1"/>
    <col min="10" max="10" width="42.140625" customWidth="1"/>
    <col min="11" max="11" width="33.5703125" customWidth="1"/>
    <col min="13" max="13" width="20.140625" customWidth="1"/>
    <col min="14" max="14" width="69" customWidth="1"/>
    <col min="15" max="15" width="37.5703125" customWidth="1"/>
    <col min="16" max="16" width="13.42578125" customWidth="1"/>
    <col min="17" max="17" width="22.140625" customWidth="1"/>
    <col min="18" max="18" width="13" customWidth="1"/>
    <col min="19" max="19" width="14.5703125" customWidth="1"/>
    <col min="20" max="20" width="14.42578125" customWidth="1"/>
  </cols>
  <sheetData>
    <row r="1" spans="1:20" ht="30" customHeight="1" x14ac:dyDescent="0.25">
      <c r="A1" s="1248"/>
      <c r="B1" s="1264" t="s">
        <v>1317</v>
      </c>
      <c r="C1" s="1265" t="s">
        <v>1318</v>
      </c>
      <c r="D1" s="1264" t="s">
        <v>1306</v>
      </c>
      <c r="E1" s="1264" t="s">
        <v>1307</v>
      </c>
      <c r="F1" s="1264" t="s">
        <v>1308</v>
      </c>
      <c r="G1" s="1264" t="s">
        <v>1309</v>
      </c>
      <c r="H1" s="1264" t="s">
        <v>1311</v>
      </c>
      <c r="I1" s="1264" t="s">
        <v>1312</v>
      </c>
      <c r="J1" s="1264" t="s">
        <v>1313</v>
      </c>
      <c r="K1" s="1264" t="s">
        <v>1314</v>
      </c>
      <c r="L1" s="1264" t="s">
        <v>1315</v>
      </c>
      <c r="M1" s="1264" t="s">
        <v>1316</v>
      </c>
      <c r="N1" s="1264" t="s">
        <v>2961</v>
      </c>
      <c r="O1" s="1265" t="s">
        <v>1319</v>
      </c>
      <c r="P1" s="1265" t="s">
        <v>3099</v>
      </c>
      <c r="Q1" s="1248" t="s">
        <v>1305</v>
      </c>
      <c r="R1" s="1246" t="s">
        <v>1261</v>
      </c>
      <c r="S1" s="1246" t="s">
        <v>1259</v>
      </c>
      <c r="T1" s="1246" t="s">
        <v>1260</v>
      </c>
    </row>
    <row r="2" spans="1:20" ht="30" customHeight="1" x14ac:dyDescent="0.25">
      <c r="A2" s="1123">
        <v>1</v>
      </c>
      <c r="B2" s="1249" t="s">
        <v>1329</v>
      </c>
      <c r="C2" s="1260" t="s">
        <v>2005</v>
      </c>
      <c r="D2" s="1282" t="s">
        <v>2044</v>
      </c>
      <c r="E2" s="1282" t="s">
        <v>2045</v>
      </c>
      <c r="F2" s="1545" t="s">
        <v>8</v>
      </c>
      <c r="G2" s="1287">
        <v>39764</v>
      </c>
      <c r="H2" s="1282" t="s">
        <v>2046</v>
      </c>
      <c r="I2" s="1285" t="s">
        <v>1325</v>
      </c>
      <c r="J2" s="1282" t="s">
        <v>2047</v>
      </c>
      <c r="K2" s="1282" t="s">
        <v>2048</v>
      </c>
      <c r="L2" s="1285">
        <v>75018</v>
      </c>
      <c r="M2" s="1285" t="s">
        <v>2049</v>
      </c>
      <c r="N2" s="1282"/>
      <c r="O2" s="1274"/>
      <c r="P2" s="1274"/>
      <c r="Q2" s="1273"/>
      <c r="R2" s="1354" t="s">
        <v>1262</v>
      </c>
      <c r="S2" s="1196"/>
      <c r="T2" s="1196"/>
    </row>
    <row r="3" spans="1:20" ht="30" customHeight="1" x14ac:dyDescent="0.25">
      <c r="A3" s="1123">
        <v>2</v>
      </c>
      <c r="B3" s="1249" t="s">
        <v>1329</v>
      </c>
      <c r="C3" s="1260" t="s">
        <v>2005</v>
      </c>
      <c r="D3" s="1536" t="s">
        <v>3931</v>
      </c>
      <c r="E3" s="1537" t="s">
        <v>1485</v>
      </c>
      <c r="F3" s="1285" t="s">
        <v>5</v>
      </c>
      <c r="G3" s="1539">
        <v>39235</v>
      </c>
      <c r="H3" s="1533" t="s">
        <v>3933</v>
      </c>
      <c r="I3" s="1533" t="s">
        <v>3934</v>
      </c>
      <c r="J3" s="1521"/>
      <c r="K3" s="1536" t="s">
        <v>3925</v>
      </c>
      <c r="L3" s="1285">
        <v>75020</v>
      </c>
      <c r="M3" s="1636" t="s">
        <v>3932</v>
      </c>
      <c r="N3" s="1289" t="s">
        <v>3982</v>
      </c>
      <c r="O3" s="1536" t="s">
        <v>3980</v>
      </c>
      <c r="P3" s="1537">
        <v>44074</v>
      </c>
      <c r="Q3" s="1536" t="s">
        <v>3924</v>
      </c>
      <c r="R3" s="1521"/>
      <c r="S3" s="1355" t="s">
        <v>1262</v>
      </c>
      <c r="T3" s="1521"/>
    </row>
    <row r="4" spans="1:20" ht="30" customHeight="1" x14ac:dyDescent="0.25">
      <c r="A4" s="1123">
        <v>3</v>
      </c>
      <c r="B4" s="1249" t="s">
        <v>1329</v>
      </c>
      <c r="C4" s="1260" t="s">
        <v>2005</v>
      </c>
      <c r="D4" s="1289" t="s">
        <v>2063</v>
      </c>
      <c r="E4" s="1274" t="s">
        <v>2670</v>
      </c>
      <c r="F4" s="1545" t="s">
        <v>8</v>
      </c>
      <c r="G4" s="1293">
        <v>39337</v>
      </c>
      <c r="H4" s="1289" t="s">
        <v>2064</v>
      </c>
      <c r="I4" s="1289" t="s">
        <v>885</v>
      </c>
      <c r="J4" s="1289" t="s">
        <v>885</v>
      </c>
      <c r="K4" s="1289" t="s">
        <v>2065</v>
      </c>
      <c r="L4" s="1291">
        <v>75010</v>
      </c>
      <c r="M4" s="1292" t="s">
        <v>3414</v>
      </c>
      <c r="N4" s="1289" t="s">
        <v>1093</v>
      </c>
      <c r="O4" s="1289" t="s">
        <v>1108</v>
      </c>
      <c r="P4" s="1100"/>
      <c r="Q4" s="1289" t="s">
        <v>2062</v>
      </c>
      <c r="R4" s="1196"/>
      <c r="S4" s="1355" t="s">
        <v>1262</v>
      </c>
      <c r="T4" s="1196"/>
    </row>
    <row r="5" spans="1:20" ht="30" customHeight="1" x14ac:dyDescent="0.25">
      <c r="A5" s="1123">
        <v>4</v>
      </c>
      <c r="B5" s="1249" t="s">
        <v>1329</v>
      </c>
      <c r="C5" s="1260" t="s">
        <v>2005</v>
      </c>
      <c r="D5" s="1282" t="s">
        <v>2015</v>
      </c>
      <c r="E5" s="1282" t="s">
        <v>1576</v>
      </c>
      <c r="F5" s="1285" t="s">
        <v>5</v>
      </c>
      <c r="G5" s="1287">
        <v>39451</v>
      </c>
      <c r="H5" s="1282" t="s">
        <v>2016</v>
      </c>
      <c r="I5" s="1285" t="s">
        <v>1325</v>
      </c>
      <c r="J5" s="1282" t="s">
        <v>2017</v>
      </c>
      <c r="K5" s="1282" t="s">
        <v>2018</v>
      </c>
      <c r="L5" s="1285">
        <v>75018</v>
      </c>
      <c r="M5" s="1285" t="s">
        <v>2019</v>
      </c>
      <c r="N5" s="1282"/>
      <c r="O5" s="1274"/>
      <c r="P5" s="1274"/>
      <c r="Q5" s="1273"/>
      <c r="R5" s="1354" t="s">
        <v>1262</v>
      </c>
      <c r="S5" s="1196"/>
      <c r="T5" s="1196"/>
    </row>
    <row r="6" spans="1:20" ht="30" customHeight="1" x14ac:dyDescent="0.25">
      <c r="A6" s="1123">
        <v>5</v>
      </c>
      <c r="B6" s="1249" t="s">
        <v>1329</v>
      </c>
      <c r="C6" s="1260" t="s">
        <v>2005</v>
      </c>
      <c r="D6" s="1282" t="s">
        <v>1944</v>
      </c>
      <c r="E6" s="1282" t="s">
        <v>1945</v>
      </c>
      <c r="F6" s="1285" t="s">
        <v>5</v>
      </c>
      <c r="G6" s="1284">
        <v>39239</v>
      </c>
      <c r="H6" s="1282" t="s">
        <v>1947</v>
      </c>
      <c r="I6" s="1285" t="s">
        <v>1325</v>
      </c>
      <c r="J6" s="1282" t="s">
        <v>1948</v>
      </c>
      <c r="K6" s="1282" t="s">
        <v>1949</v>
      </c>
      <c r="L6" s="1285">
        <v>75018</v>
      </c>
      <c r="M6" s="1285" t="s">
        <v>1950</v>
      </c>
      <c r="N6" s="1282"/>
      <c r="O6" s="1274"/>
      <c r="P6" s="1274"/>
      <c r="Q6" s="1274"/>
      <c r="R6" s="1196"/>
      <c r="S6" s="1355" t="s">
        <v>1262</v>
      </c>
      <c r="T6" s="1196"/>
    </row>
    <row r="7" spans="1:20" ht="30" customHeight="1" x14ac:dyDescent="0.25">
      <c r="A7" s="1123">
        <v>6</v>
      </c>
      <c r="B7" s="1249" t="s">
        <v>1329</v>
      </c>
      <c r="C7" s="1260" t="s">
        <v>2005</v>
      </c>
      <c r="D7" s="1649" t="s">
        <v>4045</v>
      </c>
      <c r="E7" s="1649" t="s">
        <v>4044</v>
      </c>
      <c r="F7" s="1545" t="s">
        <v>8</v>
      </c>
      <c r="G7" s="1884">
        <v>38939</v>
      </c>
      <c r="H7" s="1876" t="s">
        <v>4046</v>
      </c>
      <c r="I7" s="1282"/>
      <c r="J7" s="1282"/>
      <c r="K7" s="1876" t="s">
        <v>4033</v>
      </c>
      <c r="L7" s="1880">
        <v>75009</v>
      </c>
      <c r="M7" s="1282"/>
      <c r="N7" s="1881"/>
      <c r="O7" s="1876" t="s">
        <v>2135</v>
      </c>
      <c r="P7" s="1878">
        <v>45169</v>
      </c>
      <c r="Q7" s="1876" t="s">
        <v>4032</v>
      </c>
      <c r="R7" s="1196"/>
      <c r="S7" s="1196"/>
      <c r="T7" s="1296" t="s">
        <v>1262</v>
      </c>
    </row>
    <row r="8" spans="1:20" ht="30" customHeight="1" x14ac:dyDescent="0.25">
      <c r="A8" s="1123">
        <v>7</v>
      </c>
      <c r="B8" s="1249" t="s">
        <v>1329</v>
      </c>
      <c r="C8" s="1260" t="s">
        <v>2005</v>
      </c>
      <c r="D8" s="1282" t="s">
        <v>1575</v>
      </c>
      <c r="E8" s="1282" t="s">
        <v>2050</v>
      </c>
      <c r="F8" s="1545" t="s">
        <v>8</v>
      </c>
      <c r="G8" s="1287">
        <v>39654</v>
      </c>
      <c r="H8" s="1282" t="s">
        <v>2051</v>
      </c>
      <c r="I8" s="1285" t="s">
        <v>1325</v>
      </c>
      <c r="J8" s="1282" t="s">
        <v>2052</v>
      </c>
      <c r="K8" s="1282" t="s">
        <v>2053</v>
      </c>
      <c r="L8" s="1285">
        <v>75018</v>
      </c>
      <c r="M8" s="1285" t="s">
        <v>2054</v>
      </c>
      <c r="N8" s="1282"/>
      <c r="O8" s="1274"/>
      <c r="P8" s="1274"/>
      <c r="Q8" s="1273"/>
      <c r="R8" s="1354" t="s">
        <v>1262</v>
      </c>
      <c r="S8" s="1477"/>
      <c r="T8" s="1196"/>
    </row>
    <row r="9" spans="1:20" ht="30" customHeight="1" x14ac:dyDescent="0.25">
      <c r="A9" s="1123">
        <v>8</v>
      </c>
      <c r="B9" s="1249" t="s">
        <v>1329</v>
      </c>
      <c r="C9" s="1260" t="s">
        <v>2005</v>
      </c>
      <c r="D9" s="1289" t="s">
        <v>2056</v>
      </c>
      <c r="E9" s="1274" t="s">
        <v>2057</v>
      </c>
      <c r="F9" s="1285" t="s">
        <v>5</v>
      </c>
      <c r="G9" s="1290">
        <v>39581</v>
      </c>
      <c r="H9" s="1289" t="s">
        <v>2058</v>
      </c>
      <c r="I9" s="1289" t="s">
        <v>885</v>
      </c>
      <c r="J9" s="1289" t="s">
        <v>885</v>
      </c>
      <c r="K9" s="1289" t="s">
        <v>2059</v>
      </c>
      <c r="L9" s="1291">
        <v>75018</v>
      </c>
      <c r="M9" s="1292"/>
      <c r="N9" s="1289" t="s">
        <v>3887</v>
      </c>
      <c r="O9" s="1289" t="s">
        <v>2061</v>
      </c>
      <c r="P9" s="1274"/>
      <c r="Q9" s="1289" t="s">
        <v>2055</v>
      </c>
      <c r="R9" s="1354" t="s">
        <v>1262</v>
      </c>
      <c r="S9" s="1196"/>
      <c r="T9" s="1196"/>
    </row>
    <row r="10" spans="1:20" ht="30" customHeight="1" x14ac:dyDescent="0.25">
      <c r="A10" s="1123">
        <v>9</v>
      </c>
      <c r="B10" s="1249" t="s">
        <v>1329</v>
      </c>
      <c r="C10" s="1260" t="s">
        <v>2005</v>
      </c>
      <c r="D10" s="1282" t="s">
        <v>2037</v>
      </c>
      <c r="E10" s="1282" t="s">
        <v>2038</v>
      </c>
      <c r="F10" s="1285" t="s">
        <v>5</v>
      </c>
      <c r="G10" s="1284">
        <v>39182</v>
      </c>
      <c r="H10" s="1282" t="s">
        <v>2039</v>
      </c>
      <c r="I10" s="1285" t="s">
        <v>1325</v>
      </c>
      <c r="J10" s="1282" t="s">
        <v>2040</v>
      </c>
      <c r="K10" s="1282" t="s">
        <v>2041</v>
      </c>
      <c r="L10" s="1285">
        <v>75018</v>
      </c>
      <c r="M10" s="1285" t="s">
        <v>2042</v>
      </c>
      <c r="N10" s="1282"/>
      <c r="O10" s="1274"/>
      <c r="P10" s="1274"/>
      <c r="Q10" s="1273"/>
      <c r="R10" s="1354" t="s">
        <v>1262</v>
      </c>
      <c r="S10" s="1196"/>
      <c r="T10" s="1196"/>
    </row>
    <row r="11" spans="1:20" ht="30" customHeight="1" x14ac:dyDescent="0.25">
      <c r="A11" s="1123">
        <v>10</v>
      </c>
      <c r="B11" s="1249" t="s">
        <v>1329</v>
      </c>
      <c r="C11" s="1260" t="s">
        <v>2005</v>
      </c>
      <c r="D11" s="1282" t="s">
        <v>1920</v>
      </c>
      <c r="E11" s="1282" t="s">
        <v>1921</v>
      </c>
      <c r="F11" s="1545" t="s">
        <v>947</v>
      </c>
      <c r="G11" s="1287">
        <v>39740</v>
      </c>
      <c r="H11" s="1282" t="s">
        <v>1923</v>
      </c>
      <c r="I11" s="1285" t="s">
        <v>1325</v>
      </c>
      <c r="J11" s="1282" t="s">
        <v>1924</v>
      </c>
      <c r="K11" s="1282" t="s">
        <v>1925</v>
      </c>
      <c r="L11" s="1285">
        <v>75018</v>
      </c>
      <c r="M11" s="1285" t="s">
        <v>1926</v>
      </c>
      <c r="N11" s="1282"/>
      <c r="O11" s="1274"/>
      <c r="P11" s="1274"/>
      <c r="Q11" s="1273"/>
      <c r="R11" s="1354" t="s">
        <v>1262</v>
      </c>
      <c r="S11" s="1368"/>
      <c r="T11" s="1196"/>
    </row>
    <row r="12" spans="1:20" ht="30" customHeight="1" x14ac:dyDescent="0.25">
      <c r="A12" s="1123">
        <v>11</v>
      </c>
      <c r="B12" s="1249" t="s">
        <v>1329</v>
      </c>
      <c r="C12" s="1260" t="s">
        <v>2005</v>
      </c>
      <c r="D12" s="1282" t="s">
        <v>2020</v>
      </c>
      <c r="E12" s="1282" t="s">
        <v>2021</v>
      </c>
      <c r="F12" s="1285" t="s">
        <v>5</v>
      </c>
      <c r="G12" s="1287">
        <v>39479</v>
      </c>
      <c r="H12" s="1282" t="s">
        <v>2022</v>
      </c>
      <c r="I12" s="1285" t="s">
        <v>1325</v>
      </c>
      <c r="J12" s="1282" t="s">
        <v>2023</v>
      </c>
      <c r="K12" s="1282" t="s">
        <v>2024</v>
      </c>
      <c r="L12" s="1285">
        <v>75018</v>
      </c>
      <c r="M12" s="1285" t="s">
        <v>2025</v>
      </c>
      <c r="N12" s="1282"/>
      <c r="O12" s="1274"/>
      <c r="P12" s="1274"/>
      <c r="Q12" s="1273"/>
      <c r="R12" s="1354" t="s">
        <v>1262</v>
      </c>
      <c r="S12" s="1196"/>
      <c r="T12" s="1196"/>
    </row>
    <row r="13" spans="1:20" ht="30" customHeight="1" x14ac:dyDescent="0.25">
      <c r="A13" s="1123">
        <v>12</v>
      </c>
      <c r="B13" s="1249" t="s">
        <v>1329</v>
      </c>
      <c r="C13" s="1260" t="s">
        <v>2060</v>
      </c>
      <c r="D13" s="1282" t="s">
        <v>2009</v>
      </c>
      <c r="E13" s="1282" t="s">
        <v>2010</v>
      </c>
      <c r="F13" s="1285" t="s">
        <v>5</v>
      </c>
      <c r="G13" s="1284">
        <v>39285</v>
      </c>
      <c r="H13" s="1282" t="s">
        <v>2011</v>
      </c>
      <c r="I13" s="1285" t="s">
        <v>1325</v>
      </c>
      <c r="J13" s="1282" t="s">
        <v>2012</v>
      </c>
      <c r="K13" s="1282" t="s">
        <v>2013</v>
      </c>
      <c r="L13" s="1285">
        <v>75018</v>
      </c>
      <c r="M13" s="1285" t="s">
        <v>2014</v>
      </c>
      <c r="N13" s="1282"/>
      <c r="O13" s="1274"/>
      <c r="P13" s="1274"/>
      <c r="Q13" s="1273"/>
      <c r="R13" s="1196"/>
      <c r="S13" s="1355" t="s">
        <v>1262</v>
      </c>
      <c r="T13" s="1196"/>
    </row>
    <row r="14" spans="1:20" ht="30" customHeight="1" x14ac:dyDescent="0.25">
      <c r="A14" s="1123">
        <v>13</v>
      </c>
      <c r="B14" s="1249" t="s">
        <v>1329</v>
      </c>
      <c r="C14" s="1260" t="s">
        <v>2060</v>
      </c>
      <c r="D14" s="1282" t="s">
        <v>1999</v>
      </c>
      <c r="E14" s="1282" t="s">
        <v>2000</v>
      </c>
      <c r="F14" s="1545" t="s">
        <v>8</v>
      </c>
      <c r="G14" s="1800">
        <v>39395</v>
      </c>
      <c r="H14" s="1719" t="s">
        <v>2001</v>
      </c>
      <c r="I14" s="1714" t="s">
        <v>1325</v>
      </c>
      <c r="J14" s="1719" t="s">
        <v>2002</v>
      </c>
      <c r="K14" s="1719" t="s">
        <v>2003</v>
      </c>
      <c r="L14" s="1714">
        <v>75010</v>
      </c>
      <c r="M14" s="1714" t="s">
        <v>2004</v>
      </c>
      <c r="N14" s="1719"/>
      <c r="O14" s="1675"/>
      <c r="P14" s="1675"/>
      <c r="Q14" s="1721"/>
      <c r="R14" s="1521"/>
      <c r="S14" s="1801" t="s">
        <v>1262</v>
      </c>
      <c r="T14" s="1196"/>
    </row>
    <row r="15" spans="1:20" ht="30" customHeight="1" x14ac:dyDescent="0.25">
      <c r="A15" s="1123">
        <v>14</v>
      </c>
      <c r="B15" s="1249" t="s">
        <v>1329</v>
      </c>
      <c r="C15" s="1260" t="s">
        <v>2060</v>
      </c>
      <c r="D15" s="1821" t="s">
        <v>1590</v>
      </c>
      <c r="E15" s="1821" t="s">
        <v>3996</v>
      </c>
      <c r="F15" s="1285" t="s">
        <v>5</v>
      </c>
      <c r="G15" s="1802">
        <v>39391</v>
      </c>
      <c r="H15" s="1601" t="s">
        <v>3998</v>
      </c>
      <c r="I15" s="1528"/>
      <c r="J15" s="1528"/>
      <c r="K15" s="1528"/>
      <c r="L15" s="1528"/>
      <c r="M15" s="1528"/>
      <c r="N15" s="1882" t="s">
        <v>3997</v>
      </c>
      <c r="O15" s="1601" t="s">
        <v>3999</v>
      </c>
      <c r="P15" s="1528"/>
      <c r="Q15" s="1528"/>
      <c r="R15" s="1528"/>
      <c r="S15" s="1801" t="s">
        <v>1262</v>
      </c>
      <c r="T15" s="1196"/>
    </row>
    <row r="16" spans="1:20" ht="30" customHeight="1" x14ac:dyDescent="0.25">
      <c r="A16" s="1123">
        <v>15</v>
      </c>
      <c r="B16" s="1249" t="s">
        <v>1329</v>
      </c>
      <c r="C16" s="1260" t="s">
        <v>2060</v>
      </c>
      <c r="D16" s="1282" t="s">
        <v>2026</v>
      </c>
      <c r="E16" s="1282" t="s">
        <v>2027</v>
      </c>
      <c r="F16" s="1285" t="s">
        <v>5</v>
      </c>
      <c r="G16" s="1287">
        <v>39557</v>
      </c>
      <c r="H16" s="1282" t="s">
        <v>2028</v>
      </c>
      <c r="I16" s="1285" t="s">
        <v>1325</v>
      </c>
      <c r="J16" s="1282" t="s">
        <v>2029</v>
      </c>
      <c r="K16" s="1282" t="s">
        <v>2030</v>
      </c>
      <c r="L16" s="1285">
        <v>75018</v>
      </c>
      <c r="M16" s="1285" t="s">
        <v>2031</v>
      </c>
      <c r="N16" s="1282"/>
      <c r="O16" s="1274"/>
      <c r="P16" s="1274"/>
      <c r="Q16" s="1273"/>
      <c r="R16" s="1354" t="s">
        <v>1262</v>
      </c>
      <c r="S16" s="1196"/>
      <c r="T16" s="1196"/>
    </row>
    <row r="17" spans="1:20" ht="30" customHeight="1" x14ac:dyDescent="0.25">
      <c r="A17" s="1123">
        <v>16</v>
      </c>
      <c r="B17" s="1249" t="s">
        <v>1329</v>
      </c>
      <c r="C17" s="1260" t="s">
        <v>2060</v>
      </c>
      <c r="D17" s="1528"/>
      <c r="E17" s="1528"/>
      <c r="F17" s="1528"/>
      <c r="G17" s="1528"/>
      <c r="H17" s="1528"/>
      <c r="I17" s="1528"/>
      <c r="J17" s="1528"/>
      <c r="K17" s="1528"/>
      <c r="L17" s="1528"/>
      <c r="M17" s="1528"/>
      <c r="N17" s="1528"/>
      <c r="O17" s="1528"/>
      <c r="P17" s="1528"/>
      <c r="Q17" s="1528"/>
      <c r="R17" s="1528"/>
      <c r="S17" s="1528"/>
      <c r="T17" s="1521"/>
    </row>
    <row r="20" spans="1:20" x14ac:dyDescent="0.25">
      <c r="D20" s="1282" t="s">
        <v>3896</v>
      </c>
      <c r="E20" s="1282" t="s">
        <v>3897</v>
      </c>
      <c r="F20" s="1285"/>
      <c r="G20" s="1654">
        <v>39258</v>
      </c>
      <c r="H20" s="1282" t="s">
        <v>3898</v>
      </c>
      <c r="I20" s="1285"/>
      <c r="J20" s="1282"/>
      <c r="K20" s="1701" t="s">
        <v>3891</v>
      </c>
      <c r="L20" s="1285">
        <v>75018</v>
      </c>
      <c r="M20" s="1702" t="s">
        <v>3892</v>
      </c>
      <c r="N20" s="1824" t="s">
        <v>4018</v>
      </c>
      <c r="O20" s="1701" t="s">
        <v>1488</v>
      </c>
      <c r="P20" s="1703">
        <v>45169</v>
      </c>
      <c r="Q20" s="1701" t="s">
        <v>3890</v>
      </c>
      <c r="R20" s="1803"/>
      <c r="S20" s="1368" t="s">
        <v>1262</v>
      </c>
    </row>
    <row r="23" spans="1:20" ht="30" customHeight="1" x14ac:dyDescent="0.25">
      <c r="A23" s="1343"/>
      <c r="B23" s="1341" t="s">
        <v>1317</v>
      </c>
      <c r="C23" s="1342" t="s">
        <v>1318</v>
      </c>
      <c r="D23" s="1194" t="s">
        <v>1306</v>
      </c>
      <c r="E23" s="1194" t="s">
        <v>1307</v>
      </c>
      <c r="F23" s="1194" t="s">
        <v>1308</v>
      </c>
      <c r="G23" s="1194" t="s">
        <v>1309</v>
      </c>
      <c r="H23" s="1194" t="s">
        <v>3097</v>
      </c>
      <c r="I23" s="1194" t="s">
        <v>1312</v>
      </c>
      <c r="J23" s="1194" t="s">
        <v>1313</v>
      </c>
      <c r="K23" s="1194" t="s">
        <v>1314</v>
      </c>
      <c r="L23" s="1194" t="s">
        <v>3448</v>
      </c>
      <c r="M23" s="1194" t="s">
        <v>1316</v>
      </c>
      <c r="N23" s="1244" t="s">
        <v>2961</v>
      </c>
      <c r="O23" s="1244" t="s">
        <v>1319</v>
      </c>
      <c r="P23" s="1275" t="s">
        <v>3099</v>
      </c>
      <c r="Q23" s="1276" t="s">
        <v>1305</v>
      </c>
      <c r="R23" s="1244" t="s">
        <v>1261</v>
      </c>
      <c r="S23" s="1244" t="s">
        <v>1259</v>
      </c>
      <c r="T23" s="1244" t="s">
        <v>1260</v>
      </c>
    </row>
    <row r="24" spans="1:20" ht="30" customHeight="1" x14ac:dyDescent="0.25">
      <c r="A24" s="1123">
        <v>1</v>
      </c>
      <c r="B24" s="1249" t="s">
        <v>3438</v>
      </c>
      <c r="C24" s="1260" t="s">
        <v>2005</v>
      </c>
      <c r="D24" s="1633" t="s">
        <v>2541</v>
      </c>
      <c r="E24" s="1633" t="s">
        <v>1560</v>
      </c>
      <c r="F24" s="1634" t="s">
        <v>5</v>
      </c>
      <c r="G24" s="1772">
        <v>38733</v>
      </c>
      <c r="H24" s="1735"/>
      <c r="I24" s="1735"/>
      <c r="J24" s="1735"/>
      <c r="K24" s="1735"/>
      <c r="L24" s="1625"/>
      <c r="M24" s="1735"/>
      <c r="N24" s="1735"/>
      <c r="O24" s="1735"/>
      <c r="P24" s="1735"/>
      <c r="Q24" s="1735"/>
      <c r="R24" s="1735"/>
      <c r="S24" s="1585" t="s">
        <v>1262</v>
      </c>
      <c r="T24" s="1542"/>
    </row>
    <row r="25" spans="1:20" ht="30" customHeight="1" x14ac:dyDescent="0.25">
      <c r="A25" s="1123">
        <v>2</v>
      </c>
      <c r="B25" s="1249" t="s">
        <v>3438</v>
      </c>
      <c r="C25" s="1260" t="s">
        <v>2005</v>
      </c>
      <c r="D25" s="1586" t="s">
        <v>1626</v>
      </c>
      <c r="E25" s="1586" t="s">
        <v>3269</v>
      </c>
      <c r="F25" s="1587" t="s">
        <v>5</v>
      </c>
      <c r="G25" s="1627">
        <v>39048</v>
      </c>
      <c r="H25" s="1589" t="s">
        <v>3200</v>
      </c>
      <c r="I25" s="1590" t="s">
        <v>3115</v>
      </c>
      <c r="J25" s="1589" t="s">
        <v>3270</v>
      </c>
      <c r="K25" s="1589" t="s">
        <v>3484</v>
      </c>
      <c r="L25" s="1590">
        <v>75018</v>
      </c>
      <c r="M25" s="1590" t="s">
        <v>3271</v>
      </c>
      <c r="N25" s="1589" t="s">
        <v>3272</v>
      </c>
      <c r="O25" s="1591"/>
      <c r="P25" s="1591"/>
      <c r="Q25" s="1591"/>
      <c r="R25" s="1735"/>
      <c r="S25" s="1585" t="s">
        <v>1262</v>
      </c>
      <c r="T25" s="1542"/>
    </row>
    <row r="26" spans="1:20" ht="30" customHeight="1" x14ac:dyDescent="0.25">
      <c r="A26" s="1123">
        <v>3</v>
      </c>
      <c r="B26" s="1249" t="s">
        <v>3438</v>
      </c>
      <c r="C26" s="1260" t="s">
        <v>2005</v>
      </c>
      <c r="D26" s="1633" t="s">
        <v>1575</v>
      </c>
      <c r="E26" s="1633" t="s">
        <v>2542</v>
      </c>
      <c r="F26" s="1634" t="s">
        <v>5</v>
      </c>
      <c r="G26" s="1772">
        <v>38879</v>
      </c>
      <c r="H26" s="1735"/>
      <c r="I26" s="1735"/>
      <c r="J26" s="1735"/>
      <c r="K26" s="1735"/>
      <c r="L26" s="1625"/>
      <c r="M26" s="1735"/>
      <c r="N26" s="1735"/>
      <c r="O26" s="1735"/>
      <c r="P26" s="1735"/>
      <c r="Q26" s="1735"/>
      <c r="R26" s="1735"/>
      <c r="S26" s="1585" t="s">
        <v>1262</v>
      </c>
      <c r="T26" s="1542"/>
    </row>
    <row r="27" spans="1:20" ht="30" customHeight="1" x14ac:dyDescent="0.25">
      <c r="A27" s="1123">
        <v>4</v>
      </c>
      <c r="B27" s="1249" t="s">
        <v>3438</v>
      </c>
      <c r="C27" s="1260" t="s">
        <v>2005</v>
      </c>
      <c r="D27" s="1633" t="s">
        <v>2543</v>
      </c>
      <c r="E27" s="1633" t="s">
        <v>1871</v>
      </c>
      <c r="F27" s="1634" t="s">
        <v>5</v>
      </c>
      <c r="G27" s="2106">
        <v>39402</v>
      </c>
      <c r="H27" s="1735"/>
      <c r="I27" s="1735"/>
      <c r="J27" s="1735"/>
      <c r="K27" s="1735"/>
      <c r="L27" s="1625"/>
      <c r="M27" s="1735"/>
      <c r="N27" s="1735"/>
      <c r="O27" s="1735"/>
      <c r="P27" s="1735"/>
      <c r="Q27" s="1735"/>
      <c r="R27" s="1527" t="s">
        <v>1262</v>
      </c>
      <c r="S27" s="1542"/>
      <c r="T27" s="1542"/>
    </row>
    <row r="28" spans="1:20" ht="30" customHeight="1" x14ac:dyDescent="0.25">
      <c r="A28" s="1123">
        <v>5</v>
      </c>
      <c r="B28" s="1249" t="s">
        <v>3438</v>
      </c>
      <c r="C28" s="1260" t="s">
        <v>2005</v>
      </c>
      <c r="D28" s="2107" t="s">
        <v>2503</v>
      </c>
      <c r="E28" s="2107" t="s">
        <v>2544</v>
      </c>
      <c r="F28" s="2108" t="s">
        <v>8</v>
      </c>
      <c r="G28" s="2109">
        <v>38916</v>
      </c>
      <c r="H28" s="1735"/>
      <c r="I28" s="1735"/>
      <c r="J28" s="1735"/>
      <c r="K28" s="1735"/>
      <c r="L28" s="1625"/>
      <c r="M28" s="1735"/>
      <c r="N28" s="1735"/>
      <c r="O28" s="1735"/>
      <c r="P28" s="1735"/>
      <c r="Q28" s="1735"/>
      <c r="R28" s="1735"/>
      <c r="S28" s="1585" t="s">
        <v>1262</v>
      </c>
      <c r="T28" s="1542"/>
    </row>
    <row r="29" spans="1:20" ht="30" customHeight="1" x14ac:dyDescent="0.25">
      <c r="A29" s="1123">
        <v>6</v>
      </c>
      <c r="B29" s="1249" t="s">
        <v>3438</v>
      </c>
      <c r="C29" s="1260" t="s">
        <v>2005</v>
      </c>
      <c r="D29" s="1592" t="s">
        <v>2545</v>
      </c>
      <c r="E29" s="1592" t="s">
        <v>2546</v>
      </c>
      <c r="F29" s="2110" t="s">
        <v>8</v>
      </c>
      <c r="G29" s="2106">
        <v>39292</v>
      </c>
      <c r="H29" s="1735"/>
      <c r="I29" s="1735"/>
      <c r="J29" s="1735"/>
      <c r="K29" s="1735"/>
      <c r="L29" s="1625"/>
      <c r="M29" s="1735"/>
      <c r="N29" s="1735"/>
      <c r="O29" s="1735"/>
      <c r="P29" s="1735"/>
      <c r="Q29" s="1735"/>
      <c r="R29" s="1527" t="s">
        <v>1262</v>
      </c>
      <c r="S29" s="1542"/>
      <c r="T29" s="1542"/>
    </row>
    <row r="30" spans="1:20" ht="30" customHeight="1" x14ac:dyDescent="0.25">
      <c r="A30" s="1123">
        <v>7</v>
      </c>
      <c r="B30" s="1249" t="s">
        <v>3438</v>
      </c>
      <c r="C30" s="1260" t="s">
        <v>2005</v>
      </c>
      <c r="D30" s="1633" t="s">
        <v>2547</v>
      </c>
      <c r="E30" s="1633" t="s">
        <v>2548</v>
      </c>
      <c r="F30" s="1634" t="s">
        <v>5</v>
      </c>
      <c r="G30" s="1772">
        <v>39071</v>
      </c>
      <c r="H30" s="1735"/>
      <c r="I30" s="1735"/>
      <c r="J30" s="1735"/>
      <c r="K30" s="1735"/>
      <c r="L30" s="1625"/>
      <c r="M30" s="1735"/>
      <c r="N30" s="1735"/>
      <c r="O30" s="1735"/>
      <c r="P30" s="1735"/>
      <c r="Q30" s="1735"/>
      <c r="R30" s="1735"/>
      <c r="S30" s="1585" t="s">
        <v>1262</v>
      </c>
      <c r="T30" s="1542"/>
    </row>
    <row r="31" spans="1:20" ht="30" customHeight="1" x14ac:dyDescent="0.25">
      <c r="A31" s="1123">
        <v>8</v>
      </c>
      <c r="B31" s="1249" t="s">
        <v>3438</v>
      </c>
      <c r="C31" s="1260" t="s">
        <v>2005</v>
      </c>
      <c r="D31" s="1563" t="s">
        <v>2549</v>
      </c>
      <c r="E31" s="1563" t="s">
        <v>2550</v>
      </c>
      <c r="F31" s="1951" t="s">
        <v>5</v>
      </c>
      <c r="G31" s="1562">
        <v>38909</v>
      </c>
      <c r="H31" s="1629"/>
      <c r="I31" s="1629"/>
      <c r="J31" s="1629"/>
      <c r="K31" s="1629"/>
      <c r="L31" s="1629"/>
      <c r="M31" s="1629"/>
      <c r="N31" s="1631" t="s">
        <v>1093</v>
      </c>
      <c r="O31" s="1629"/>
      <c r="P31" s="1629"/>
      <c r="Q31" s="1629"/>
      <c r="R31" s="1629"/>
      <c r="S31" s="1585" t="s">
        <v>1262</v>
      </c>
      <c r="T31" s="1542"/>
    </row>
    <row r="32" spans="1:20" ht="30" customHeight="1" x14ac:dyDescent="0.25">
      <c r="A32" s="1123">
        <v>9</v>
      </c>
      <c r="B32" s="1249" t="s">
        <v>3438</v>
      </c>
      <c r="C32" s="1260" t="s">
        <v>2005</v>
      </c>
      <c r="D32" s="1563" t="s">
        <v>2551</v>
      </c>
      <c r="E32" s="1563" t="s">
        <v>2552</v>
      </c>
      <c r="F32" s="2110" t="s">
        <v>8</v>
      </c>
      <c r="G32" s="1562">
        <v>38937</v>
      </c>
      <c r="H32" s="2111"/>
      <c r="I32" s="2111"/>
      <c r="J32" s="2111"/>
      <c r="K32" s="2111"/>
      <c r="L32" s="2111"/>
      <c r="M32" s="2111"/>
      <c r="N32" s="2112" t="s">
        <v>1093</v>
      </c>
      <c r="O32" s="2111"/>
      <c r="P32" s="2111"/>
      <c r="Q32" s="2111"/>
      <c r="R32" s="2111"/>
      <c r="S32" s="1585" t="s">
        <v>1262</v>
      </c>
      <c r="T32" s="1542"/>
    </row>
    <row r="33" spans="1:20" ht="30" customHeight="1" x14ac:dyDescent="0.25">
      <c r="A33" s="1123">
        <v>10</v>
      </c>
      <c r="B33" s="1249" t="s">
        <v>3438</v>
      </c>
      <c r="C33" s="1260" t="s">
        <v>2005</v>
      </c>
      <c r="D33" s="1633" t="s">
        <v>1405</v>
      </c>
      <c r="E33" s="1633" t="s">
        <v>2553</v>
      </c>
      <c r="F33" s="2110" t="s">
        <v>8</v>
      </c>
      <c r="G33" s="1772">
        <v>38863</v>
      </c>
      <c r="H33" s="1735"/>
      <c r="I33" s="1735"/>
      <c r="J33" s="1735"/>
      <c r="K33" s="1735"/>
      <c r="L33" s="1625"/>
      <c r="M33" s="1735"/>
      <c r="N33" s="1735"/>
      <c r="O33" s="1735"/>
      <c r="P33" s="1735"/>
      <c r="Q33" s="1735"/>
      <c r="R33" s="1735"/>
      <c r="S33" s="1585" t="s">
        <v>1262</v>
      </c>
      <c r="T33" s="1542"/>
    </row>
    <row r="34" spans="1:20" ht="30" customHeight="1" x14ac:dyDescent="0.25">
      <c r="A34" s="1123">
        <v>11</v>
      </c>
      <c r="B34" s="1249" t="s">
        <v>3438</v>
      </c>
      <c r="C34" s="1260" t="s">
        <v>2005</v>
      </c>
      <c r="D34" s="1633" t="s">
        <v>1405</v>
      </c>
      <c r="E34" s="1633" t="s">
        <v>2554</v>
      </c>
      <c r="F34" s="2110" t="s">
        <v>8</v>
      </c>
      <c r="G34" s="1772">
        <v>39065</v>
      </c>
      <c r="H34" s="1735"/>
      <c r="I34" s="1735"/>
      <c r="J34" s="1735"/>
      <c r="K34" s="1735"/>
      <c r="L34" s="1625"/>
      <c r="M34" s="1735"/>
      <c r="N34" s="1735"/>
      <c r="O34" s="1735"/>
      <c r="P34" s="1735"/>
      <c r="Q34" s="1735"/>
      <c r="R34" s="1735"/>
      <c r="S34" s="1585" t="s">
        <v>1262</v>
      </c>
      <c r="T34" s="1542"/>
    </row>
    <row r="35" spans="1:20" ht="30" customHeight="1" x14ac:dyDescent="0.25">
      <c r="A35" s="1123">
        <v>12</v>
      </c>
      <c r="B35" s="1249" t="s">
        <v>3438</v>
      </c>
      <c r="C35" s="1260" t="s">
        <v>2060</v>
      </c>
      <c r="D35" s="1528"/>
      <c r="E35" s="1528"/>
      <c r="F35" s="1528"/>
      <c r="G35" s="1528"/>
      <c r="H35" s="1528"/>
      <c r="I35" s="1528"/>
      <c r="J35" s="1528"/>
      <c r="K35" s="1528"/>
      <c r="L35" s="1528"/>
      <c r="M35" s="1528"/>
      <c r="N35" s="1528"/>
      <c r="O35" s="1528"/>
      <c r="P35" s="1528"/>
      <c r="Q35" s="1528"/>
      <c r="R35" s="1528"/>
      <c r="S35" s="1528"/>
      <c r="T35" s="1542"/>
    </row>
    <row r="36" spans="1:20" ht="30" customHeight="1" x14ac:dyDescent="0.25">
      <c r="A36" s="1123">
        <v>13</v>
      </c>
      <c r="B36" s="1249" t="s">
        <v>3438</v>
      </c>
      <c r="C36" s="1260" t="s">
        <v>2060</v>
      </c>
      <c r="D36" s="1528"/>
      <c r="E36" s="1528"/>
      <c r="F36" s="1528"/>
      <c r="G36" s="1528"/>
      <c r="H36" s="1528"/>
      <c r="I36" s="1528"/>
      <c r="J36" s="1528"/>
      <c r="K36" s="1528"/>
      <c r="L36" s="1528"/>
      <c r="M36" s="1528"/>
      <c r="N36" s="1528"/>
      <c r="O36" s="1528"/>
      <c r="P36" s="1528"/>
      <c r="Q36" s="1528"/>
      <c r="R36" s="1528"/>
      <c r="S36" s="1528"/>
      <c r="T36" s="1542"/>
    </row>
    <row r="37" spans="1:20" ht="30" customHeight="1" x14ac:dyDescent="0.25">
      <c r="A37" s="1123">
        <v>14</v>
      </c>
      <c r="B37" s="1249" t="s">
        <v>3438</v>
      </c>
      <c r="C37" s="1260" t="s">
        <v>2060</v>
      </c>
      <c r="D37" s="1633"/>
      <c r="E37" s="1633"/>
      <c r="F37" s="1634"/>
      <c r="G37" s="1782"/>
      <c r="H37" s="1735"/>
      <c r="I37" s="1735"/>
      <c r="J37" s="1735"/>
      <c r="K37" s="1735"/>
      <c r="L37" s="1625"/>
      <c r="M37" s="1735"/>
      <c r="N37" s="1735"/>
      <c r="O37" s="1735"/>
      <c r="P37" s="1735"/>
      <c r="Q37" s="1735"/>
      <c r="R37" s="1735"/>
      <c r="S37" s="1632"/>
      <c r="T37" s="1528"/>
    </row>
    <row r="38" spans="1:20" ht="30" customHeight="1" x14ac:dyDescent="0.25">
      <c r="A38" s="1123">
        <v>15</v>
      </c>
      <c r="B38" s="1249" t="s">
        <v>3438</v>
      </c>
      <c r="C38" s="1260" t="s">
        <v>2060</v>
      </c>
      <c r="D38" s="1633"/>
      <c r="E38" s="1633"/>
      <c r="F38" s="1634"/>
      <c r="G38" s="1782"/>
      <c r="H38" s="1735"/>
      <c r="I38" s="1735"/>
      <c r="J38" s="1735"/>
      <c r="K38" s="1735"/>
      <c r="L38" s="1625"/>
      <c r="M38" s="1735"/>
      <c r="N38" s="1735"/>
      <c r="O38" s="1735"/>
      <c r="P38" s="1735"/>
      <c r="Q38" s="1735"/>
      <c r="R38" s="1735"/>
      <c r="S38" s="1632"/>
      <c r="T38" s="1528"/>
    </row>
    <row r="39" spans="1:20" ht="30" customHeight="1" x14ac:dyDescent="0.25">
      <c r="A39" s="1123">
        <v>16</v>
      </c>
      <c r="B39" s="1249" t="s">
        <v>3438</v>
      </c>
      <c r="C39" s="1260" t="s">
        <v>2060</v>
      </c>
      <c r="D39" s="1633"/>
      <c r="E39" s="1633"/>
      <c r="F39" s="1634"/>
      <c r="G39" s="1782"/>
      <c r="H39" s="1735"/>
      <c r="I39" s="1735"/>
      <c r="J39" s="1735"/>
      <c r="K39" s="1735"/>
      <c r="L39" s="1625"/>
      <c r="M39" s="1735"/>
      <c r="N39" s="1735"/>
      <c r="O39" s="1735"/>
      <c r="P39" s="1735"/>
      <c r="Q39" s="1735"/>
      <c r="R39" s="1735"/>
      <c r="S39" s="1632"/>
      <c r="T39" s="1528"/>
    </row>
    <row r="41" spans="1:20" ht="15" customHeight="1" x14ac:dyDescent="0.25">
      <c r="D41" s="2103" t="s">
        <v>2535</v>
      </c>
      <c r="E41" s="2103" t="s">
        <v>3265</v>
      </c>
      <c r="F41" s="1920" t="s">
        <v>5</v>
      </c>
      <c r="G41" s="1973">
        <v>38908</v>
      </c>
      <c r="H41" s="2104" t="s">
        <v>3266</v>
      </c>
      <c r="I41" s="2105" t="s">
        <v>3115</v>
      </c>
      <c r="J41" s="2104" t="s">
        <v>3267</v>
      </c>
      <c r="K41" s="2104" t="s">
        <v>3477</v>
      </c>
      <c r="L41" s="2105">
        <v>75018</v>
      </c>
      <c r="M41" s="2105" t="s">
        <v>3268</v>
      </c>
      <c r="N41" s="2104" t="s">
        <v>4226</v>
      </c>
      <c r="O41" s="1872"/>
      <c r="P41" s="1872"/>
      <c r="Q41" s="1872"/>
      <c r="R41" s="1924"/>
      <c r="S41" s="964" t="s">
        <v>1262</v>
      </c>
    </row>
    <row r="43" spans="1:20" ht="30" customHeight="1" x14ac:dyDescent="0.25">
      <c r="A43" s="1343"/>
      <c r="B43" s="1341" t="s">
        <v>1317</v>
      </c>
      <c r="C43" s="1342" t="s">
        <v>1318</v>
      </c>
      <c r="D43" s="1194" t="s">
        <v>1306</v>
      </c>
      <c r="E43" s="1194" t="s">
        <v>1307</v>
      </c>
      <c r="F43" s="1194" t="s">
        <v>1308</v>
      </c>
      <c r="G43" s="1194" t="s">
        <v>1309</v>
      </c>
      <c r="H43" s="1194" t="s">
        <v>3097</v>
      </c>
      <c r="I43" s="1194" t="s">
        <v>1312</v>
      </c>
      <c r="J43" s="1194" t="s">
        <v>1313</v>
      </c>
      <c r="K43" s="1194" t="s">
        <v>1314</v>
      </c>
      <c r="L43" s="1194" t="s">
        <v>3448</v>
      </c>
      <c r="M43" s="1194" t="s">
        <v>1316</v>
      </c>
      <c r="N43" s="1244" t="s">
        <v>2961</v>
      </c>
      <c r="O43" s="1244" t="s">
        <v>1319</v>
      </c>
      <c r="P43" s="1275" t="s">
        <v>3099</v>
      </c>
      <c r="Q43" s="1276" t="s">
        <v>1305</v>
      </c>
      <c r="R43" s="1244" t="s">
        <v>1261</v>
      </c>
      <c r="S43" s="1244" t="s">
        <v>1259</v>
      </c>
      <c r="T43" s="1244" t="s">
        <v>1260</v>
      </c>
    </row>
    <row r="44" spans="1:20" ht="30" customHeight="1" x14ac:dyDescent="0.25">
      <c r="A44" s="1123">
        <v>1</v>
      </c>
      <c r="B44" s="1249" t="s">
        <v>3445</v>
      </c>
      <c r="C44" s="1260" t="s">
        <v>2005</v>
      </c>
      <c r="D44" s="1133" t="s">
        <v>2795</v>
      </c>
      <c r="E44" s="1133" t="s">
        <v>2166</v>
      </c>
      <c r="F44" s="1123" t="s">
        <v>5</v>
      </c>
      <c r="G44" s="1130">
        <v>38709</v>
      </c>
      <c r="H44" s="1144"/>
      <c r="I44" s="1144"/>
      <c r="J44" s="1144"/>
      <c r="K44" s="1144"/>
      <c r="L44" s="1144"/>
      <c r="M44" s="1144"/>
      <c r="N44" s="1160"/>
      <c r="O44" s="1144"/>
      <c r="P44" s="1196"/>
      <c r="Q44" s="1196"/>
      <c r="R44" s="1144"/>
      <c r="S44" s="1109" t="s">
        <v>1262</v>
      </c>
      <c r="T44" s="1144"/>
    </row>
    <row r="45" spans="1:20" ht="30" customHeight="1" x14ac:dyDescent="0.25">
      <c r="A45" s="1123">
        <v>2</v>
      </c>
      <c r="B45" s="1249" t="s">
        <v>3445</v>
      </c>
      <c r="C45" s="1260" t="s">
        <v>2005</v>
      </c>
      <c r="D45" s="1118" t="s">
        <v>2796</v>
      </c>
      <c r="E45" s="1118" t="s">
        <v>2797</v>
      </c>
      <c r="F45" s="1548" t="s">
        <v>8</v>
      </c>
      <c r="G45" s="1119">
        <v>38530</v>
      </c>
      <c r="H45" s="1144"/>
      <c r="I45" s="1144"/>
      <c r="J45" s="1144"/>
      <c r="K45" s="1144"/>
      <c r="L45" s="1144"/>
      <c r="M45" s="1144"/>
      <c r="N45" s="1137"/>
      <c r="O45" s="1144"/>
      <c r="P45" s="1196"/>
      <c r="Q45" s="1196"/>
      <c r="R45" s="1144"/>
      <c r="S45" s="1109" t="s">
        <v>1262</v>
      </c>
      <c r="T45" s="1144"/>
    </row>
    <row r="46" spans="1:20" ht="30" customHeight="1" x14ac:dyDescent="0.25">
      <c r="A46" s="1123">
        <v>3</v>
      </c>
      <c r="B46" s="1249" t="s">
        <v>3445</v>
      </c>
      <c r="C46" s="1260" t="s">
        <v>2005</v>
      </c>
      <c r="D46" s="1133" t="s">
        <v>2718</v>
      </c>
      <c r="E46" s="1133" t="s">
        <v>1608</v>
      </c>
      <c r="F46" s="1257" t="s">
        <v>8</v>
      </c>
      <c r="G46" s="1130">
        <v>38367</v>
      </c>
      <c r="H46" s="1144"/>
      <c r="I46" s="1144"/>
      <c r="J46" s="1144"/>
      <c r="K46" s="1144"/>
      <c r="L46" s="1144"/>
      <c r="M46" s="1144"/>
      <c r="N46" s="1137"/>
      <c r="O46" s="1144"/>
      <c r="P46" s="1196"/>
      <c r="Q46" s="1196"/>
      <c r="R46" s="1144"/>
      <c r="S46" s="1109" t="s">
        <v>1262</v>
      </c>
      <c r="T46" s="1144"/>
    </row>
    <row r="47" spans="1:20" ht="30" customHeight="1" x14ac:dyDescent="0.25">
      <c r="A47" s="1123">
        <v>4</v>
      </c>
      <c r="B47" s="1249" t="s">
        <v>3445</v>
      </c>
      <c r="C47" s="1260" t="s">
        <v>2005</v>
      </c>
      <c r="D47" s="1185" t="s">
        <v>3027</v>
      </c>
      <c r="E47" s="1185" t="s">
        <v>3028</v>
      </c>
      <c r="F47" s="1186" t="s">
        <v>5</v>
      </c>
      <c r="G47" s="1136">
        <v>38521</v>
      </c>
      <c r="H47" s="1185" t="s">
        <v>3035</v>
      </c>
      <c r="I47" s="1175"/>
      <c r="J47" s="1188" t="s">
        <v>3029</v>
      </c>
      <c r="K47" s="1188" t="s">
        <v>3525</v>
      </c>
      <c r="L47" s="1188">
        <v>75018</v>
      </c>
      <c r="M47" s="1187" t="s">
        <v>3030</v>
      </c>
      <c r="N47" s="1196"/>
      <c r="O47" s="1144"/>
      <c r="P47" s="1196"/>
      <c r="Q47" s="1196"/>
      <c r="R47" s="1144"/>
      <c r="S47" s="1109" t="s">
        <v>1262</v>
      </c>
      <c r="T47" s="1144"/>
    </row>
    <row r="48" spans="1:20" ht="30" customHeight="1" x14ac:dyDescent="0.25">
      <c r="A48" s="1123">
        <v>5</v>
      </c>
      <c r="B48" s="1249" t="s">
        <v>3445</v>
      </c>
      <c r="C48" s="1260" t="s">
        <v>2005</v>
      </c>
      <c r="D48" s="1133" t="s">
        <v>2798</v>
      </c>
      <c r="E48" s="1133" t="s">
        <v>2799</v>
      </c>
      <c r="F48" s="1123" t="s">
        <v>5</v>
      </c>
      <c r="G48" s="1130">
        <v>38645</v>
      </c>
      <c r="H48" s="1144"/>
      <c r="I48" s="1144"/>
      <c r="J48" s="1144"/>
      <c r="K48" s="1144"/>
      <c r="L48" s="1144"/>
      <c r="M48" s="1144"/>
      <c r="N48" s="1137"/>
      <c r="O48" s="1144"/>
      <c r="P48" s="1196"/>
      <c r="Q48" s="1196"/>
      <c r="R48" s="1144"/>
      <c r="S48" s="1109" t="s">
        <v>1262</v>
      </c>
      <c r="T48" s="1144"/>
    </row>
    <row r="49" spans="1:20" ht="30" customHeight="1" x14ac:dyDescent="0.25">
      <c r="A49" s="1123">
        <v>6</v>
      </c>
      <c r="B49" s="1249" t="s">
        <v>3445</v>
      </c>
      <c r="C49" s="1260" t="s">
        <v>2005</v>
      </c>
      <c r="D49" s="1118" t="s">
        <v>2800</v>
      </c>
      <c r="E49" s="1118" t="s">
        <v>2801</v>
      </c>
      <c r="F49" s="1548" t="s">
        <v>8</v>
      </c>
      <c r="G49" s="1119">
        <v>38487</v>
      </c>
      <c r="H49" s="1144"/>
      <c r="I49" s="1144"/>
      <c r="J49" s="1144"/>
      <c r="K49" s="1144"/>
      <c r="L49" s="1144"/>
      <c r="M49" s="1144"/>
      <c r="N49" s="771"/>
      <c r="O49" s="1144"/>
      <c r="P49" s="1196"/>
      <c r="Q49" s="1196"/>
      <c r="R49" s="1144"/>
      <c r="S49" s="1109" t="s">
        <v>1262</v>
      </c>
      <c r="T49" s="1144"/>
    </row>
    <row r="50" spans="1:20" ht="30" customHeight="1" x14ac:dyDescent="0.25">
      <c r="A50" s="1123">
        <v>7</v>
      </c>
      <c r="B50" s="1249" t="s">
        <v>3445</v>
      </c>
      <c r="C50" s="1260" t="s">
        <v>2005</v>
      </c>
      <c r="D50" s="1189" t="s">
        <v>3031</v>
      </c>
      <c r="E50" s="1189" t="s">
        <v>2274</v>
      </c>
      <c r="F50" s="1570" t="s">
        <v>8</v>
      </c>
      <c r="G50" s="1179">
        <v>38495</v>
      </c>
      <c r="H50" s="1189" t="s">
        <v>3034</v>
      </c>
      <c r="I50" s="1175"/>
      <c r="J50" s="1189" t="s">
        <v>3032</v>
      </c>
      <c r="K50" s="1189" t="s">
        <v>3526</v>
      </c>
      <c r="L50" s="1189">
        <v>75019</v>
      </c>
      <c r="M50" s="1098" t="s">
        <v>3033</v>
      </c>
      <c r="N50" s="1196"/>
      <c r="O50" s="1144"/>
      <c r="P50" s="1196"/>
      <c r="Q50" s="1196"/>
      <c r="R50" s="1144"/>
      <c r="S50" s="1109" t="s">
        <v>1262</v>
      </c>
      <c r="T50" s="1144"/>
    </row>
    <row r="51" spans="1:20" ht="30" customHeight="1" x14ac:dyDescent="0.25">
      <c r="A51" s="1123">
        <v>8</v>
      </c>
      <c r="B51" s="1249" t="s">
        <v>3445</v>
      </c>
      <c r="C51" s="1260" t="s">
        <v>2005</v>
      </c>
      <c r="D51" s="1118" t="s">
        <v>2802</v>
      </c>
      <c r="E51" s="1118" t="s">
        <v>1884</v>
      </c>
      <c r="F51" s="1548" t="s">
        <v>8</v>
      </c>
      <c r="G51" s="1119">
        <v>38495</v>
      </c>
      <c r="H51" s="1144"/>
      <c r="I51" s="1144"/>
      <c r="J51" s="1144"/>
      <c r="K51" s="1144"/>
      <c r="L51" s="1144"/>
      <c r="M51" s="1144"/>
      <c r="N51" s="771"/>
      <c r="O51" s="1144"/>
      <c r="P51" s="1196"/>
      <c r="Q51" s="1196"/>
      <c r="R51" s="1144"/>
      <c r="S51" s="1109" t="s">
        <v>1262</v>
      </c>
      <c r="T51" s="1144"/>
    </row>
    <row r="52" spans="1:20" ht="30" customHeight="1" x14ac:dyDescent="0.25">
      <c r="A52" s="1123">
        <v>9</v>
      </c>
      <c r="B52" s="1249" t="s">
        <v>3445</v>
      </c>
      <c r="C52" s="1260" t="s">
        <v>2005</v>
      </c>
      <c r="D52" s="1133" t="s">
        <v>2685</v>
      </c>
      <c r="E52" s="1133" t="s">
        <v>2803</v>
      </c>
      <c r="F52" s="1123" t="s">
        <v>5</v>
      </c>
      <c r="G52" s="1138">
        <v>38727</v>
      </c>
      <c r="H52" s="1144"/>
      <c r="I52" s="1144"/>
      <c r="J52" s="1144"/>
      <c r="K52" s="1144"/>
      <c r="L52" s="1144"/>
      <c r="M52" s="1144"/>
      <c r="N52" s="771"/>
      <c r="O52" s="1144"/>
      <c r="P52" s="1196"/>
      <c r="Q52" s="1196"/>
      <c r="R52" s="1117" t="s">
        <v>1262</v>
      </c>
      <c r="S52" s="1144"/>
      <c r="T52" s="1144"/>
    </row>
    <row r="53" spans="1:20" ht="30" customHeight="1" x14ac:dyDescent="0.25">
      <c r="A53" s="1123">
        <v>10</v>
      </c>
      <c r="B53" s="1249" t="s">
        <v>3445</v>
      </c>
      <c r="C53" s="1260" t="s">
        <v>2005</v>
      </c>
      <c r="D53" s="1118" t="s">
        <v>2703</v>
      </c>
      <c r="E53" s="1118" t="s">
        <v>2727</v>
      </c>
      <c r="F53" s="1112" t="s">
        <v>5</v>
      </c>
      <c r="G53" s="1119">
        <v>38618</v>
      </c>
      <c r="H53" s="1144"/>
      <c r="I53" s="1144"/>
      <c r="J53" s="1144"/>
      <c r="K53" s="1144"/>
      <c r="L53" s="1144"/>
      <c r="M53" s="1144"/>
      <c r="N53" s="1161"/>
      <c r="O53" s="1144"/>
      <c r="P53" s="1196"/>
      <c r="Q53" s="1196"/>
      <c r="R53" s="1144"/>
      <c r="S53" s="1109" t="s">
        <v>1262</v>
      </c>
      <c r="T53" s="1144"/>
    </row>
    <row r="54" spans="1:20" ht="30" customHeight="1" x14ac:dyDescent="0.25">
      <c r="A54" s="1123">
        <v>11</v>
      </c>
      <c r="B54" s="1249" t="s">
        <v>3445</v>
      </c>
      <c r="C54" s="1260" t="s">
        <v>2005</v>
      </c>
      <c r="D54" s="1133" t="s">
        <v>2804</v>
      </c>
      <c r="E54" s="1133" t="s">
        <v>2805</v>
      </c>
      <c r="F54" s="1257" t="s">
        <v>8</v>
      </c>
      <c r="G54" s="1138">
        <v>38871</v>
      </c>
      <c r="H54" s="1144"/>
      <c r="I54" s="1144"/>
      <c r="J54" s="1144"/>
      <c r="K54" s="1144"/>
      <c r="L54" s="1144"/>
      <c r="M54" s="1144"/>
      <c r="N54" s="1133"/>
      <c r="O54" s="1144"/>
      <c r="P54" s="1196"/>
      <c r="Q54" s="1196"/>
      <c r="R54" s="1117" t="s">
        <v>1262</v>
      </c>
      <c r="S54" s="1144"/>
      <c r="T54" s="1144"/>
    </row>
    <row r="55" spans="1:20" ht="30" customHeight="1" x14ac:dyDescent="0.25">
      <c r="A55" s="1123">
        <v>12</v>
      </c>
      <c r="B55" s="1249" t="s">
        <v>3445</v>
      </c>
      <c r="C55" s="1260" t="s">
        <v>2060</v>
      </c>
      <c r="D55" s="1133" t="s">
        <v>2359</v>
      </c>
      <c r="E55" s="1133" t="s">
        <v>2806</v>
      </c>
      <c r="F55" s="1123" t="s">
        <v>5</v>
      </c>
      <c r="G55" s="1130">
        <v>38605</v>
      </c>
      <c r="H55" s="1144"/>
      <c r="I55" s="1144"/>
      <c r="J55" s="1144"/>
      <c r="K55" s="1144"/>
      <c r="L55" s="1144"/>
      <c r="M55" s="1144"/>
      <c r="N55" s="1147"/>
      <c r="O55" s="1144"/>
      <c r="P55" s="1196"/>
      <c r="Q55" s="1196"/>
      <c r="R55" s="1144"/>
      <c r="S55" s="1109" t="s">
        <v>1262</v>
      </c>
      <c r="T55" s="1144"/>
    </row>
    <row r="56" spans="1:20" ht="30" customHeight="1" x14ac:dyDescent="0.25">
      <c r="A56" s="1123">
        <v>13</v>
      </c>
      <c r="B56" s="1249" t="s">
        <v>3445</v>
      </c>
      <c r="C56" s="1260" t="s">
        <v>2060</v>
      </c>
      <c r="D56" s="1135" t="s">
        <v>1902</v>
      </c>
      <c r="E56" s="1135" t="s">
        <v>2807</v>
      </c>
      <c r="F56" s="771" t="s">
        <v>5</v>
      </c>
      <c r="G56" s="1136">
        <v>38664</v>
      </c>
      <c r="H56" s="1144"/>
      <c r="I56" s="1144"/>
      <c r="J56" s="1144"/>
      <c r="K56" s="1144"/>
      <c r="L56" s="1144"/>
      <c r="M56" s="1144"/>
      <c r="N56" s="1162"/>
      <c r="O56" s="1144"/>
      <c r="P56" s="1196"/>
      <c r="Q56" s="1196"/>
      <c r="R56" s="1144"/>
      <c r="S56" s="1109" t="s">
        <v>1262</v>
      </c>
      <c r="T56" s="1144"/>
    </row>
    <row r="57" spans="1:20" ht="30" customHeight="1" x14ac:dyDescent="0.25">
      <c r="A57" s="1123">
        <v>14</v>
      </c>
      <c r="B57" s="1249" t="s">
        <v>3445</v>
      </c>
      <c r="C57" s="1260" t="s">
        <v>2060</v>
      </c>
      <c r="D57" s="1133" t="s">
        <v>2808</v>
      </c>
      <c r="E57" s="1133" t="s">
        <v>2809</v>
      </c>
      <c r="F57" s="1123" t="s">
        <v>5</v>
      </c>
      <c r="G57" s="1138">
        <v>38860</v>
      </c>
      <c r="H57" s="1144"/>
      <c r="I57" s="1144"/>
      <c r="J57" s="1144"/>
      <c r="K57" s="1144"/>
      <c r="L57" s="1144"/>
      <c r="M57" s="1144"/>
      <c r="N57" s="1147"/>
      <c r="O57" s="1144"/>
      <c r="P57" s="1196"/>
      <c r="Q57" s="1196"/>
      <c r="R57" s="1117" t="s">
        <v>1262</v>
      </c>
      <c r="S57" s="1144"/>
      <c r="T57" s="1144"/>
    </row>
    <row r="58" spans="1:20" ht="30" customHeight="1" x14ac:dyDescent="0.25">
      <c r="A58" s="1123">
        <v>15</v>
      </c>
      <c r="B58" s="1249" t="s">
        <v>3445</v>
      </c>
      <c r="C58" s="1260" t="s">
        <v>2060</v>
      </c>
      <c r="D58" s="1189" t="s">
        <v>3023</v>
      </c>
      <c r="E58" s="1189" t="s">
        <v>3024</v>
      </c>
      <c r="F58" s="1098" t="s">
        <v>5</v>
      </c>
      <c r="G58" s="1179">
        <v>38583</v>
      </c>
      <c r="H58" s="1189" t="s">
        <v>3036</v>
      </c>
      <c r="I58" s="1189"/>
      <c r="J58" s="1189" t="s">
        <v>3025</v>
      </c>
      <c r="K58" s="1189" t="s">
        <v>3524</v>
      </c>
      <c r="L58" s="1189">
        <v>75010</v>
      </c>
      <c r="M58" s="1098" t="s">
        <v>3026</v>
      </c>
      <c r="N58" s="1189" t="s">
        <v>3037</v>
      </c>
      <c r="O58" s="1144"/>
      <c r="P58" s="1196"/>
      <c r="Q58" s="1196"/>
      <c r="R58" s="1144"/>
      <c r="S58" s="1109" t="s">
        <v>1262</v>
      </c>
      <c r="T58" s="1144"/>
    </row>
    <row r="59" spans="1:20" ht="30" customHeight="1" x14ac:dyDescent="0.25">
      <c r="A59" s="1123">
        <v>16</v>
      </c>
      <c r="B59" s="1249" t="s">
        <v>3445</v>
      </c>
      <c r="C59" s="1260" t="s">
        <v>2060</v>
      </c>
      <c r="D59" s="1133" t="s">
        <v>2810</v>
      </c>
      <c r="E59" s="1133" t="s">
        <v>2811</v>
      </c>
      <c r="F59" s="1123" t="s">
        <v>5</v>
      </c>
      <c r="G59" s="1130">
        <v>38417</v>
      </c>
      <c r="H59" s="1144"/>
      <c r="I59" s="1144"/>
      <c r="J59" s="1144"/>
      <c r="K59" s="1144"/>
      <c r="L59" s="1144"/>
      <c r="M59" s="1144"/>
      <c r="N59" s="1147"/>
      <c r="O59" s="1144"/>
      <c r="P59" s="1196"/>
      <c r="Q59" s="1196"/>
      <c r="R59" s="1144"/>
      <c r="S59" s="1109" t="s">
        <v>1262</v>
      </c>
      <c r="T59" s="1144"/>
    </row>
    <row r="63" spans="1:20" ht="30" customHeight="1" x14ac:dyDescent="0.25">
      <c r="A63" s="1343"/>
      <c r="B63" s="1341" t="s">
        <v>1317</v>
      </c>
      <c r="C63" s="1342" t="s">
        <v>1318</v>
      </c>
      <c r="D63" s="1194" t="s">
        <v>1306</v>
      </c>
      <c r="E63" s="1194" t="s">
        <v>1307</v>
      </c>
      <c r="F63" s="1194" t="s">
        <v>1308</v>
      </c>
      <c r="G63" s="1194" t="s">
        <v>1309</v>
      </c>
      <c r="H63" s="1194" t="s">
        <v>3097</v>
      </c>
      <c r="I63" s="1194" t="s">
        <v>1312</v>
      </c>
      <c r="J63" s="1194" t="s">
        <v>1313</v>
      </c>
      <c r="K63" s="1194" t="s">
        <v>1314</v>
      </c>
      <c r="L63" s="1194" t="s">
        <v>3448</v>
      </c>
      <c r="M63" s="1194" t="s">
        <v>1316</v>
      </c>
      <c r="N63" s="1244" t="s">
        <v>2961</v>
      </c>
      <c r="O63" s="1244" t="s">
        <v>1319</v>
      </c>
      <c r="P63" s="1275" t="s">
        <v>3099</v>
      </c>
      <c r="Q63" s="1276" t="s">
        <v>1305</v>
      </c>
      <c r="R63" s="1244" t="s">
        <v>1261</v>
      </c>
      <c r="S63" s="1244" t="s">
        <v>1259</v>
      </c>
      <c r="T63" s="1244" t="s">
        <v>1260</v>
      </c>
    </row>
    <row r="64" spans="1:20" ht="30" customHeight="1" x14ac:dyDescent="0.25">
      <c r="A64" s="1123">
        <v>1</v>
      </c>
      <c r="B64" s="1249" t="s">
        <v>3540</v>
      </c>
      <c r="C64" s="1260" t="s">
        <v>2005</v>
      </c>
      <c r="D64" s="331" t="s">
        <v>3647</v>
      </c>
      <c r="E64" s="1449" t="s">
        <v>3648</v>
      </c>
      <c r="F64" s="333" t="s">
        <v>5</v>
      </c>
      <c r="G64" s="1002">
        <v>38566</v>
      </c>
      <c r="H64" s="1449"/>
      <c r="I64" s="1449"/>
      <c r="J64" s="1449"/>
      <c r="K64" s="1449"/>
      <c r="L64" s="1449"/>
      <c r="M64" s="1449"/>
      <c r="N64" s="992"/>
      <c r="O64" s="1449"/>
      <c r="P64" s="1449"/>
      <c r="Q64" s="1449"/>
      <c r="R64" s="1007" t="s">
        <v>1262</v>
      </c>
      <c r="S64" s="962"/>
      <c r="T64" s="962"/>
    </row>
    <row r="65" spans="1:20" ht="30" customHeight="1" x14ac:dyDescent="0.25">
      <c r="A65" s="1123">
        <v>2</v>
      </c>
      <c r="B65" s="1249" t="s">
        <v>3540</v>
      </c>
      <c r="C65" s="1260" t="s">
        <v>2005</v>
      </c>
      <c r="D65" s="331" t="s">
        <v>3649</v>
      </c>
      <c r="E65" s="1449" t="s">
        <v>3650</v>
      </c>
      <c r="F65" s="333" t="s">
        <v>5</v>
      </c>
      <c r="G65" s="1003">
        <v>38261</v>
      </c>
      <c r="H65" s="1449"/>
      <c r="I65" s="1449"/>
      <c r="J65" s="1449"/>
      <c r="K65" s="1449"/>
      <c r="L65" s="1449"/>
      <c r="M65" s="1449"/>
      <c r="N65" s="992" t="s">
        <v>1093</v>
      </c>
      <c r="O65" s="1449"/>
      <c r="P65" s="1449"/>
      <c r="Q65" s="1449"/>
      <c r="R65" s="962"/>
      <c r="S65" s="984" t="s">
        <v>1262</v>
      </c>
      <c r="T65" s="962"/>
    </row>
    <row r="66" spans="1:20" ht="30" customHeight="1" x14ac:dyDescent="0.25">
      <c r="A66" s="1123">
        <v>3</v>
      </c>
      <c r="B66" s="1249" t="s">
        <v>3540</v>
      </c>
      <c r="C66" s="1260" t="s">
        <v>2005</v>
      </c>
      <c r="D66" s="331" t="s">
        <v>3651</v>
      </c>
      <c r="E66" s="1449" t="s">
        <v>3652</v>
      </c>
      <c r="F66" s="1602" t="s">
        <v>8</v>
      </c>
      <c r="G66" s="1006">
        <v>37889</v>
      </c>
      <c r="H66" s="1449"/>
      <c r="I66" s="1449"/>
      <c r="J66" s="1449"/>
      <c r="K66" s="1449"/>
      <c r="L66" s="1449"/>
      <c r="M66" s="1449"/>
      <c r="N66" s="992"/>
      <c r="O66" s="1449"/>
      <c r="P66" s="1449"/>
      <c r="Q66" s="1449"/>
      <c r="R66" s="962"/>
      <c r="S66" s="962"/>
      <c r="T66" s="983" t="s">
        <v>1262</v>
      </c>
    </row>
    <row r="67" spans="1:20" ht="30" customHeight="1" x14ac:dyDescent="0.25">
      <c r="A67" s="1123">
        <v>4</v>
      </c>
      <c r="B67" s="1249" t="s">
        <v>3540</v>
      </c>
      <c r="C67" s="1260" t="s">
        <v>2005</v>
      </c>
      <c r="D67" s="331" t="s">
        <v>3653</v>
      </c>
      <c r="E67" s="1449" t="s">
        <v>3654</v>
      </c>
      <c r="F67" s="333" t="s">
        <v>5</v>
      </c>
      <c r="G67" s="1002">
        <v>38462</v>
      </c>
      <c r="H67" s="1449"/>
      <c r="I67" s="1449"/>
      <c r="J67" s="1449"/>
      <c r="K67" s="1449"/>
      <c r="L67" s="1449"/>
      <c r="M67" s="1449"/>
      <c r="N67" s="992"/>
      <c r="O67" s="1449"/>
      <c r="P67" s="1449"/>
      <c r="Q67" s="1449"/>
      <c r="R67" s="1007" t="s">
        <v>1262</v>
      </c>
      <c r="S67" s="962"/>
      <c r="T67" s="962"/>
    </row>
    <row r="68" spans="1:20" ht="30" customHeight="1" x14ac:dyDescent="0.25">
      <c r="A68" s="1123">
        <v>5</v>
      </c>
      <c r="B68" s="1249" t="s">
        <v>3540</v>
      </c>
      <c r="C68" s="1260" t="s">
        <v>2005</v>
      </c>
      <c r="D68" s="331" t="s">
        <v>3655</v>
      </c>
      <c r="E68" s="1449" t="s">
        <v>2666</v>
      </c>
      <c r="F68" s="333" t="s">
        <v>5</v>
      </c>
      <c r="G68" s="1006">
        <v>37880</v>
      </c>
      <c r="H68" s="1449"/>
      <c r="I68" s="1449"/>
      <c r="J68" s="1449"/>
      <c r="K68" s="1449"/>
      <c r="L68" s="1449"/>
      <c r="M68" s="1449"/>
      <c r="N68" s="992" t="s">
        <v>1093</v>
      </c>
      <c r="O68" s="1449"/>
      <c r="P68" s="1449"/>
      <c r="Q68" s="1449"/>
      <c r="R68" s="962"/>
      <c r="S68" s="962"/>
      <c r="T68" s="983" t="s">
        <v>1262</v>
      </c>
    </row>
    <row r="69" spans="1:20" ht="30" customHeight="1" x14ac:dyDescent="0.25">
      <c r="A69" s="1123">
        <v>6</v>
      </c>
      <c r="B69" s="1249" t="s">
        <v>3540</v>
      </c>
      <c r="C69" s="1260" t="s">
        <v>2005</v>
      </c>
      <c r="D69" s="331" t="s">
        <v>2503</v>
      </c>
      <c r="E69" s="1449" t="s">
        <v>2441</v>
      </c>
      <c r="F69" s="333" t="s">
        <v>5</v>
      </c>
      <c r="G69" s="1003">
        <v>38231</v>
      </c>
      <c r="H69" s="1449"/>
      <c r="I69" s="1449"/>
      <c r="J69" s="1449"/>
      <c r="K69" s="1449"/>
      <c r="L69" s="1449"/>
      <c r="M69" s="1449"/>
      <c r="N69" s="992"/>
      <c r="O69" s="1449"/>
      <c r="P69" s="1449"/>
      <c r="Q69" s="1449"/>
      <c r="R69" s="962"/>
      <c r="S69" s="984" t="s">
        <v>1262</v>
      </c>
      <c r="T69" s="962"/>
    </row>
    <row r="70" spans="1:20" ht="30" customHeight="1" x14ac:dyDescent="0.25">
      <c r="A70" s="1123">
        <v>7</v>
      </c>
      <c r="B70" s="1249" t="s">
        <v>3540</v>
      </c>
      <c r="C70" s="1260" t="s">
        <v>2005</v>
      </c>
      <c r="D70" s="1426" t="s">
        <v>3617</v>
      </c>
      <c r="E70" s="1195" t="s">
        <v>3618</v>
      </c>
      <c r="F70" s="1549" t="s">
        <v>8</v>
      </c>
      <c r="G70" s="1404">
        <v>38194</v>
      </c>
      <c r="H70" s="1195"/>
      <c r="I70" s="1195"/>
      <c r="J70" s="1195"/>
      <c r="K70" s="1195"/>
      <c r="L70" s="1195"/>
      <c r="M70" s="1195"/>
      <c r="N70" s="1307" t="s">
        <v>3871</v>
      </c>
      <c r="O70" s="1195"/>
      <c r="P70" s="1195"/>
      <c r="Q70" s="1195"/>
      <c r="R70" s="1195"/>
      <c r="S70" s="1286" t="s">
        <v>1262</v>
      </c>
      <c r="T70" s="1196"/>
    </row>
    <row r="71" spans="1:20" ht="30" customHeight="1" x14ac:dyDescent="0.25">
      <c r="A71" s="1123">
        <v>8</v>
      </c>
      <c r="B71" s="1249" t="s">
        <v>3540</v>
      </c>
      <c r="C71" s="1260" t="s">
        <v>2005</v>
      </c>
      <c r="D71" s="331" t="s">
        <v>1748</v>
      </c>
      <c r="E71" s="1449" t="s">
        <v>3656</v>
      </c>
      <c r="F71" s="1602" t="s">
        <v>8</v>
      </c>
      <c r="G71" s="1002">
        <v>38631</v>
      </c>
      <c r="H71" s="1449"/>
      <c r="I71" s="1449"/>
      <c r="J71" s="1449"/>
      <c r="K71" s="1449"/>
      <c r="L71" s="1449"/>
      <c r="M71" s="1449"/>
      <c r="N71" s="992"/>
      <c r="O71" s="1449"/>
      <c r="P71" s="1449"/>
      <c r="Q71" s="1449"/>
      <c r="R71" s="1007" t="s">
        <v>1262</v>
      </c>
      <c r="S71" s="962"/>
      <c r="T71" s="962"/>
    </row>
    <row r="72" spans="1:20" ht="30" customHeight="1" x14ac:dyDescent="0.25">
      <c r="A72" s="1123">
        <v>9</v>
      </c>
      <c r="B72" s="1249" t="s">
        <v>3540</v>
      </c>
      <c r="C72" s="1260" t="s">
        <v>2005</v>
      </c>
      <c r="D72" s="496" t="s">
        <v>2665</v>
      </c>
      <c r="E72" s="1449" t="s">
        <v>1608</v>
      </c>
      <c r="F72" s="1730" t="s">
        <v>8</v>
      </c>
      <c r="G72" s="968">
        <v>38577</v>
      </c>
      <c r="H72" s="1449"/>
      <c r="I72" s="1449"/>
      <c r="J72" s="1449"/>
      <c r="K72" s="1449"/>
      <c r="L72" s="1449"/>
      <c r="M72" s="1449"/>
      <c r="N72" s="1237"/>
      <c r="O72" s="1449"/>
      <c r="P72" s="1449"/>
      <c r="Q72" s="1449"/>
      <c r="R72" s="1007" t="s">
        <v>1262</v>
      </c>
      <c r="S72" s="984" t="s">
        <v>1262</v>
      </c>
      <c r="T72" s="962"/>
    </row>
    <row r="73" spans="1:20" ht="30" customHeight="1" x14ac:dyDescent="0.25">
      <c r="A73" s="1123">
        <v>10</v>
      </c>
      <c r="B73" s="1249" t="s">
        <v>3540</v>
      </c>
      <c r="C73" s="1260" t="s">
        <v>2005</v>
      </c>
      <c r="D73" s="331" t="s">
        <v>3657</v>
      </c>
      <c r="E73" s="1449" t="s">
        <v>3658</v>
      </c>
      <c r="F73" s="1602" t="s">
        <v>8</v>
      </c>
      <c r="G73" s="1003">
        <v>38051</v>
      </c>
      <c r="H73" s="1449"/>
      <c r="I73" s="1449"/>
      <c r="J73" s="1449"/>
      <c r="K73" s="1449"/>
      <c r="L73" s="1449"/>
      <c r="M73" s="1449"/>
      <c r="N73" s="992"/>
      <c r="O73" s="1449"/>
      <c r="P73" s="1449"/>
      <c r="Q73" s="1449"/>
      <c r="R73" s="962"/>
      <c r="S73" s="962"/>
      <c r="T73" s="962"/>
    </row>
    <row r="74" spans="1:20" ht="30" customHeight="1" x14ac:dyDescent="0.25">
      <c r="A74" s="1123">
        <v>11</v>
      </c>
      <c r="B74" s="1249" t="s">
        <v>3540</v>
      </c>
      <c r="C74" s="1260" t="s">
        <v>2005</v>
      </c>
      <c r="D74" s="331" t="s">
        <v>1902</v>
      </c>
      <c r="E74" s="1449" t="s">
        <v>1962</v>
      </c>
      <c r="F74" s="1602" t="s">
        <v>8</v>
      </c>
      <c r="G74" s="1002">
        <v>38634</v>
      </c>
      <c r="H74" s="1449"/>
      <c r="I74" s="1449"/>
      <c r="J74" s="1449"/>
      <c r="K74" s="1449"/>
      <c r="L74" s="1449"/>
      <c r="M74" s="1449"/>
      <c r="N74" s="497"/>
      <c r="O74" s="1449"/>
      <c r="P74" s="1449"/>
      <c r="Q74" s="1449"/>
      <c r="R74" s="1007" t="s">
        <v>1262</v>
      </c>
      <c r="S74" s="324"/>
      <c r="T74" s="324"/>
    </row>
    <row r="75" spans="1:20" ht="30" customHeight="1" x14ac:dyDescent="0.25">
      <c r="A75" s="1123">
        <v>12</v>
      </c>
      <c r="B75" s="1249" t="s">
        <v>3540</v>
      </c>
      <c r="C75" s="1260" t="s">
        <v>2060</v>
      </c>
      <c r="D75" s="324"/>
      <c r="E75" s="324"/>
      <c r="F75" s="324"/>
      <c r="G75" s="324"/>
      <c r="H75" s="324"/>
      <c r="I75" s="324"/>
      <c r="J75" s="324"/>
      <c r="K75" s="324"/>
      <c r="L75" s="324"/>
      <c r="M75" s="324"/>
      <c r="N75" s="334"/>
      <c r="O75" s="324"/>
      <c r="P75" s="324"/>
      <c r="Q75" s="324"/>
      <c r="R75" s="324"/>
      <c r="S75" s="324"/>
      <c r="T75" s="324"/>
    </row>
    <row r="76" spans="1:20" ht="30" customHeight="1" x14ac:dyDescent="0.25">
      <c r="A76" s="1123">
        <v>13</v>
      </c>
      <c r="B76" s="1249" t="s">
        <v>3540</v>
      </c>
      <c r="C76" s="1260" t="s">
        <v>2060</v>
      </c>
      <c r="D76" s="324"/>
      <c r="E76" s="324"/>
      <c r="F76" s="324"/>
      <c r="G76" s="324"/>
      <c r="H76" s="324"/>
      <c r="I76" s="324"/>
      <c r="J76" s="324"/>
      <c r="K76" s="324"/>
      <c r="L76" s="324"/>
      <c r="M76" s="324"/>
      <c r="N76" s="324"/>
      <c r="O76" s="324"/>
      <c r="P76" s="324"/>
      <c r="Q76" s="324"/>
      <c r="R76" s="324"/>
      <c r="S76" s="324"/>
      <c r="T76" s="324"/>
    </row>
    <row r="77" spans="1:20" ht="30" customHeight="1" x14ac:dyDescent="0.25">
      <c r="A77" s="1123">
        <v>14</v>
      </c>
      <c r="B77" s="1249" t="s">
        <v>3540</v>
      </c>
      <c r="C77" s="1260" t="s">
        <v>2060</v>
      </c>
      <c r="D77" s="324"/>
      <c r="E77" s="324"/>
      <c r="F77" s="324"/>
      <c r="G77" s="324"/>
      <c r="H77" s="324"/>
      <c r="I77" s="324"/>
      <c r="J77" s="324"/>
      <c r="K77" s="324"/>
      <c r="L77" s="324"/>
      <c r="M77" s="324"/>
      <c r="N77" s="324"/>
      <c r="O77" s="324"/>
      <c r="P77" s="324"/>
      <c r="Q77" s="324"/>
      <c r="R77" s="324"/>
      <c r="S77" s="324"/>
      <c r="T77" s="324"/>
    </row>
    <row r="78" spans="1:20" ht="30" customHeight="1" x14ac:dyDescent="0.25">
      <c r="A78" s="1123">
        <v>15</v>
      </c>
      <c r="B78" s="1249" t="s">
        <v>3540</v>
      </c>
      <c r="C78" s="1260" t="s">
        <v>2060</v>
      </c>
      <c r="D78" s="324"/>
      <c r="E78" s="324"/>
      <c r="F78" s="324"/>
      <c r="G78" s="324"/>
      <c r="H78" s="324"/>
      <c r="I78" s="324"/>
      <c r="J78" s="324"/>
      <c r="K78" s="324"/>
      <c r="L78" s="324"/>
      <c r="M78" s="324"/>
      <c r="N78" s="324"/>
      <c r="O78" s="324"/>
      <c r="P78" s="324"/>
      <c r="Q78" s="324"/>
      <c r="R78" s="324"/>
      <c r="S78" s="324"/>
      <c r="T78" s="324"/>
    </row>
    <row r="79" spans="1:20" ht="30" customHeight="1" x14ac:dyDescent="0.25">
      <c r="A79" s="1123">
        <v>16</v>
      </c>
      <c r="B79" s="1249" t="s">
        <v>3540</v>
      </c>
      <c r="C79" s="1260" t="s">
        <v>2060</v>
      </c>
      <c r="D79" s="324"/>
      <c r="E79" s="324"/>
      <c r="F79" s="324"/>
      <c r="G79" s="324"/>
      <c r="H79" s="324"/>
      <c r="I79" s="324"/>
      <c r="J79" s="324"/>
      <c r="K79" s="324"/>
      <c r="L79" s="324"/>
      <c r="M79" s="324"/>
      <c r="N79" s="324"/>
      <c r="O79" s="324"/>
      <c r="P79" s="324"/>
      <c r="Q79" s="324"/>
      <c r="R79" s="324"/>
      <c r="S79" s="324"/>
      <c r="T79" s="324"/>
    </row>
  </sheetData>
  <sortState ref="D62:T71">
    <sortCondition ref="D62:D71"/>
  </sortState>
  <pageMargins left="0.25" right="0.25" top="0.75" bottom="0.75" header="0.3" footer="0.3"/>
  <pageSetup paperSize="8"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4"/>
  <sheetViews>
    <sheetView topLeftCell="A63" zoomScale="64" zoomScaleNormal="64" workbookViewId="0">
      <selection activeCell="K90" sqref="K90"/>
    </sheetView>
  </sheetViews>
  <sheetFormatPr baseColWidth="10" defaultRowHeight="15" x14ac:dyDescent="0.25"/>
  <cols>
    <col min="1" max="1" width="5" customWidth="1"/>
    <col min="3" max="3" width="18.7109375" customWidth="1"/>
    <col min="4" max="4" width="23.7109375" customWidth="1"/>
    <col min="5" max="5" width="13.7109375" customWidth="1"/>
    <col min="6" max="6" width="9.42578125" customWidth="1"/>
    <col min="7" max="7" width="15" customWidth="1"/>
    <col min="8" max="8" width="24.42578125" customWidth="1"/>
    <col min="10" max="10" width="33.7109375" customWidth="1"/>
    <col min="11" max="11" width="42" customWidth="1"/>
    <col min="13" max="13" width="30.28515625" customWidth="1"/>
    <col min="14" max="14" width="85.140625" customWidth="1"/>
    <col min="15" max="15" width="21.140625" customWidth="1"/>
    <col min="16" max="16" width="14.85546875" customWidth="1"/>
    <col min="17" max="17" width="20.140625" customWidth="1"/>
    <col min="19" max="19" width="12.28515625" customWidth="1"/>
    <col min="20" max="20" width="13.28515625" customWidth="1"/>
    <col min="21" max="21" width="13.42578125" customWidth="1"/>
  </cols>
  <sheetData>
    <row r="1" spans="1:21" ht="30" customHeight="1" x14ac:dyDescent="0.25">
      <c r="A1" s="1248"/>
      <c r="B1" s="1264" t="s">
        <v>1317</v>
      </c>
      <c r="C1" s="1265" t="s">
        <v>1318</v>
      </c>
      <c r="D1" s="1264" t="s">
        <v>1306</v>
      </c>
      <c r="E1" s="1264" t="s">
        <v>1307</v>
      </c>
      <c r="F1" s="1264" t="s">
        <v>1308</v>
      </c>
      <c r="G1" s="1264" t="s">
        <v>1309</v>
      </c>
      <c r="H1" s="1264" t="s">
        <v>1311</v>
      </c>
      <c r="I1" s="1264" t="s">
        <v>1312</v>
      </c>
      <c r="J1" s="1264" t="s">
        <v>1313</v>
      </c>
      <c r="K1" s="1264" t="s">
        <v>1314</v>
      </c>
      <c r="L1" s="1264" t="s">
        <v>1315</v>
      </c>
      <c r="M1" s="1264" t="s">
        <v>1316</v>
      </c>
      <c r="N1" s="1264" t="s">
        <v>2961</v>
      </c>
      <c r="O1" s="1265" t="s">
        <v>1319</v>
      </c>
      <c r="P1" s="1265" t="s">
        <v>3099</v>
      </c>
      <c r="Q1" s="1248" t="s">
        <v>1305</v>
      </c>
      <c r="R1" s="1246" t="s">
        <v>1261</v>
      </c>
      <c r="S1" s="1246" t="s">
        <v>1259</v>
      </c>
      <c r="T1" s="1246" t="s">
        <v>1260</v>
      </c>
      <c r="U1" s="1246" t="s">
        <v>1280</v>
      </c>
    </row>
    <row r="2" spans="1:21" ht="30" customHeight="1" x14ac:dyDescent="0.25">
      <c r="A2" s="1123">
        <v>1</v>
      </c>
      <c r="B2" s="1249" t="s">
        <v>1329</v>
      </c>
      <c r="C2" s="1261" t="s">
        <v>2151</v>
      </c>
      <c r="D2" s="1282" t="s">
        <v>2159</v>
      </c>
      <c r="E2" s="1282" t="s">
        <v>2160</v>
      </c>
      <c r="F2" s="1545" t="s">
        <v>8</v>
      </c>
      <c r="G2" s="1284">
        <v>39293</v>
      </c>
      <c r="H2" s="1282" t="s">
        <v>2161</v>
      </c>
      <c r="I2" s="1285" t="s">
        <v>1325</v>
      </c>
      <c r="J2" s="1282" t="s">
        <v>2162</v>
      </c>
      <c r="K2" s="1282" t="s">
        <v>2163</v>
      </c>
      <c r="L2" s="1285">
        <v>75019</v>
      </c>
      <c r="M2" s="1285" t="s">
        <v>2164</v>
      </c>
      <c r="N2" s="1282"/>
      <c r="O2" s="1274"/>
      <c r="P2" s="1274"/>
      <c r="Q2" s="1273"/>
      <c r="R2" s="1196"/>
      <c r="S2" s="1355" t="s">
        <v>1262</v>
      </c>
      <c r="T2" s="1196"/>
      <c r="U2" s="1196"/>
    </row>
    <row r="3" spans="1:21" ht="30" customHeight="1" x14ac:dyDescent="0.25">
      <c r="A3" s="1123">
        <v>2</v>
      </c>
      <c r="B3" s="1249" t="s">
        <v>1329</v>
      </c>
      <c r="C3" s="1261" t="s">
        <v>2151</v>
      </c>
      <c r="D3" s="1282" t="s">
        <v>2189</v>
      </c>
      <c r="E3" s="1282" t="s">
        <v>2190</v>
      </c>
      <c r="F3" s="1285" t="s">
        <v>5</v>
      </c>
      <c r="G3" s="1287">
        <v>39754</v>
      </c>
      <c r="H3" s="1282" t="s">
        <v>2191</v>
      </c>
      <c r="I3" s="1285" t="s">
        <v>1325</v>
      </c>
      <c r="J3" s="1282" t="s">
        <v>2192</v>
      </c>
      <c r="K3" s="1282" t="s">
        <v>2193</v>
      </c>
      <c r="L3" s="1285">
        <v>75019</v>
      </c>
      <c r="M3" s="1285" t="s">
        <v>2194</v>
      </c>
      <c r="N3" s="1282"/>
      <c r="O3" s="1274"/>
      <c r="P3" s="1274"/>
      <c r="Q3" s="1273"/>
      <c r="R3" s="1354" t="s">
        <v>1262</v>
      </c>
      <c r="S3" s="1196"/>
      <c r="T3" s="1196"/>
      <c r="U3" s="1196"/>
    </row>
    <row r="4" spans="1:21" ht="30" customHeight="1" x14ac:dyDescent="0.25">
      <c r="A4" s="1123">
        <v>3</v>
      </c>
      <c r="B4" s="1249" t="s">
        <v>1329</v>
      </c>
      <c r="C4" s="1261" t="s">
        <v>2151</v>
      </c>
      <c r="D4" s="1289" t="s">
        <v>2216</v>
      </c>
      <c r="E4" s="1274" t="s">
        <v>2217</v>
      </c>
      <c r="F4" s="1285" t="s">
        <v>5</v>
      </c>
      <c r="G4" s="1290">
        <v>39746</v>
      </c>
      <c r="H4" s="1289" t="s">
        <v>885</v>
      </c>
      <c r="I4" s="1274"/>
      <c r="J4" s="1274"/>
      <c r="K4" s="1289" t="s">
        <v>2218</v>
      </c>
      <c r="L4" s="1291">
        <v>75019</v>
      </c>
      <c r="M4" s="1292" t="s">
        <v>3419</v>
      </c>
      <c r="N4" s="1289" t="s">
        <v>1093</v>
      </c>
      <c r="O4" s="1289" t="s">
        <v>1911</v>
      </c>
      <c r="P4" s="1274"/>
      <c r="Q4" s="1289" t="s">
        <v>2215</v>
      </c>
      <c r="R4" s="1354" t="s">
        <v>1262</v>
      </c>
      <c r="S4" s="1196"/>
      <c r="T4" s="1196"/>
      <c r="U4" s="1196"/>
    </row>
    <row r="5" spans="1:21" ht="30" customHeight="1" x14ac:dyDescent="0.25">
      <c r="A5" s="1123">
        <v>4</v>
      </c>
      <c r="B5" s="1249" t="s">
        <v>1329</v>
      </c>
      <c r="C5" s="1261" t="s">
        <v>2151</v>
      </c>
      <c r="D5" s="1289" t="s">
        <v>2206</v>
      </c>
      <c r="E5" s="1274" t="s">
        <v>2207</v>
      </c>
      <c r="F5" s="1285" t="s">
        <v>5</v>
      </c>
      <c r="G5" s="1293">
        <v>39417</v>
      </c>
      <c r="H5" s="1274" t="s">
        <v>2208</v>
      </c>
      <c r="I5" s="1289"/>
      <c r="J5" s="1289"/>
      <c r="K5" s="1289" t="s">
        <v>2209</v>
      </c>
      <c r="L5" s="1291">
        <v>75019</v>
      </c>
      <c r="M5" s="1292" t="s">
        <v>3420</v>
      </c>
      <c r="N5" s="1289" t="s">
        <v>1093</v>
      </c>
      <c r="O5" s="1289"/>
      <c r="P5" s="1274"/>
      <c r="Q5" s="1289" t="s">
        <v>2205</v>
      </c>
      <c r="R5" s="1196"/>
      <c r="S5" s="1355" t="s">
        <v>1262</v>
      </c>
      <c r="T5" s="1196"/>
      <c r="U5" s="1196"/>
    </row>
    <row r="6" spans="1:21" ht="30" customHeight="1" x14ac:dyDescent="0.25">
      <c r="A6" s="1123">
        <v>5</v>
      </c>
      <c r="B6" s="1249" t="s">
        <v>1329</v>
      </c>
      <c r="C6" s="1261" t="s">
        <v>2151</v>
      </c>
      <c r="D6" s="1289" t="s">
        <v>2355</v>
      </c>
      <c r="E6" s="1274" t="s">
        <v>2356</v>
      </c>
      <c r="F6" s="1285" t="s">
        <v>5</v>
      </c>
      <c r="G6" s="1290">
        <v>39674</v>
      </c>
      <c r="H6" s="1289" t="s">
        <v>885</v>
      </c>
      <c r="I6" s="1289" t="s">
        <v>885</v>
      </c>
      <c r="J6" s="1274"/>
      <c r="K6" s="1289" t="s">
        <v>2357</v>
      </c>
      <c r="L6" s="1291">
        <v>75019</v>
      </c>
      <c r="M6" s="1273"/>
      <c r="N6" s="1289" t="s">
        <v>1093</v>
      </c>
      <c r="O6" s="1274"/>
      <c r="P6" s="1274"/>
      <c r="Q6" s="1289" t="s">
        <v>2354</v>
      </c>
      <c r="R6" s="1354" t="s">
        <v>1262</v>
      </c>
      <c r="S6" s="1722"/>
      <c r="T6" s="1196"/>
      <c r="U6" s="1196"/>
    </row>
    <row r="7" spans="1:21" ht="30" customHeight="1" x14ac:dyDescent="0.25">
      <c r="A7" s="1123">
        <v>6</v>
      </c>
      <c r="B7" s="1249" t="s">
        <v>1329</v>
      </c>
      <c r="C7" s="1261" t="s">
        <v>2151</v>
      </c>
      <c r="D7" s="1282" t="s">
        <v>2374</v>
      </c>
      <c r="E7" s="1282" t="s">
        <v>2375</v>
      </c>
      <c r="F7" s="1285" t="s">
        <v>5</v>
      </c>
      <c r="G7" s="1287">
        <v>39750</v>
      </c>
      <c r="H7" s="1282" t="s">
        <v>2376</v>
      </c>
      <c r="I7" s="1285" t="s">
        <v>1325</v>
      </c>
      <c r="J7" s="1282" t="s">
        <v>2377</v>
      </c>
      <c r="K7" s="1282" t="s">
        <v>2378</v>
      </c>
      <c r="L7" s="1285">
        <v>75010</v>
      </c>
      <c r="M7" s="1285" t="s">
        <v>2379</v>
      </c>
      <c r="N7" s="1282" t="s">
        <v>4057</v>
      </c>
      <c r="O7" s="1274"/>
      <c r="P7" s="1274"/>
      <c r="Q7" s="1273"/>
      <c r="R7" s="1354" t="s">
        <v>1262</v>
      </c>
      <c r="T7" s="1196"/>
      <c r="U7" s="1196"/>
    </row>
    <row r="8" spans="1:21" ht="30" customHeight="1" x14ac:dyDescent="0.25">
      <c r="A8" s="1123">
        <v>7</v>
      </c>
      <c r="B8" s="1249" t="s">
        <v>1329</v>
      </c>
      <c r="C8" s="1261" t="s">
        <v>2151</v>
      </c>
      <c r="D8" s="1289" t="s">
        <v>2220</v>
      </c>
      <c r="E8" s="1274" t="s">
        <v>2221</v>
      </c>
      <c r="F8" s="1545" t="s">
        <v>8</v>
      </c>
      <c r="G8" s="1293">
        <v>39406</v>
      </c>
      <c r="H8" s="1274"/>
      <c r="I8" s="1289" t="s">
        <v>885</v>
      </c>
      <c r="J8" s="1289" t="s">
        <v>885</v>
      </c>
      <c r="K8" s="1289" t="s">
        <v>2222</v>
      </c>
      <c r="L8" s="1291">
        <v>75019</v>
      </c>
      <c r="M8" s="1285"/>
      <c r="N8" s="1289" t="s">
        <v>1093</v>
      </c>
      <c r="O8" s="1289" t="s">
        <v>1911</v>
      </c>
      <c r="P8" s="1274"/>
      <c r="Q8" s="1289" t="s">
        <v>2219</v>
      </c>
      <c r="R8" s="1196"/>
      <c r="S8" s="1355" t="s">
        <v>1262</v>
      </c>
      <c r="T8" s="1196"/>
      <c r="U8" s="1196"/>
    </row>
    <row r="9" spans="1:21" ht="30" customHeight="1" x14ac:dyDescent="0.25">
      <c r="A9" s="1123">
        <v>8</v>
      </c>
      <c r="B9" s="1249" t="s">
        <v>1329</v>
      </c>
      <c r="C9" s="1261" t="s">
        <v>2151</v>
      </c>
      <c r="D9" s="1282" t="s">
        <v>2152</v>
      </c>
      <c r="E9" s="1282" t="s">
        <v>2153</v>
      </c>
      <c r="F9" s="1285" t="s">
        <v>5</v>
      </c>
      <c r="G9" s="1287">
        <v>39568</v>
      </c>
      <c r="H9" s="1282" t="s">
        <v>2155</v>
      </c>
      <c r="I9" s="1285" t="s">
        <v>1325</v>
      </c>
      <c r="J9" s="1282" t="s">
        <v>2156</v>
      </c>
      <c r="K9" s="1282" t="s">
        <v>2157</v>
      </c>
      <c r="L9" s="1285">
        <v>75019</v>
      </c>
      <c r="M9" s="1285" t="s">
        <v>2158</v>
      </c>
      <c r="N9" s="1282"/>
      <c r="O9" s="1274"/>
      <c r="P9" s="1274"/>
      <c r="Q9" s="1273"/>
      <c r="R9" s="1354" t="s">
        <v>1262</v>
      </c>
      <c r="S9" s="1196"/>
      <c r="T9" s="1196"/>
      <c r="U9" s="1196"/>
    </row>
    <row r="10" spans="1:21" ht="30" customHeight="1" x14ac:dyDescent="0.25">
      <c r="A10" s="1123">
        <v>9</v>
      </c>
      <c r="B10" s="1249" t="s">
        <v>1329</v>
      </c>
      <c r="C10" s="1261" t="s">
        <v>2151</v>
      </c>
      <c r="D10" s="1289" t="s">
        <v>2201</v>
      </c>
      <c r="E10" s="1274" t="s">
        <v>1861</v>
      </c>
      <c r="F10" s="1285" t="s">
        <v>5</v>
      </c>
      <c r="G10" s="1290">
        <v>39770</v>
      </c>
      <c r="H10" s="1274" t="s">
        <v>2202</v>
      </c>
      <c r="I10" s="1289" t="s">
        <v>885</v>
      </c>
      <c r="J10" s="1289" t="s">
        <v>885</v>
      </c>
      <c r="K10" s="1289" t="s">
        <v>2203</v>
      </c>
      <c r="L10" s="1291">
        <v>75019</v>
      </c>
      <c r="M10" s="1292" t="s">
        <v>3422</v>
      </c>
      <c r="N10" s="1289" t="s">
        <v>1093</v>
      </c>
      <c r="O10" s="1289" t="s">
        <v>2204</v>
      </c>
      <c r="P10" s="1274"/>
      <c r="Q10" s="1289" t="s">
        <v>2200</v>
      </c>
      <c r="R10" s="1354" t="s">
        <v>1262</v>
      </c>
      <c r="S10" s="1196"/>
      <c r="T10" s="1196"/>
      <c r="U10" s="1196"/>
    </row>
    <row r="11" spans="1:21" ht="30" customHeight="1" x14ac:dyDescent="0.25">
      <c r="A11" s="1123">
        <v>10</v>
      </c>
      <c r="B11" s="1249" t="s">
        <v>1329</v>
      </c>
      <c r="C11" s="1261" t="s">
        <v>2151</v>
      </c>
      <c r="D11" s="1289" t="s">
        <v>3375</v>
      </c>
      <c r="E11" s="1274" t="s">
        <v>3376</v>
      </c>
      <c r="F11" s="1273" t="s">
        <v>5</v>
      </c>
      <c r="G11" s="1290">
        <v>39547</v>
      </c>
      <c r="H11" s="1289" t="s">
        <v>3378</v>
      </c>
      <c r="I11" s="1274"/>
      <c r="J11" s="1289" t="s">
        <v>3379</v>
      </c>
      <c r="K11" s="1289" t="s">
        <v>3380</v>
      </c>
      <c r="L11" s="1707">
        <v>75019</v>
      </c>
      <c r="M11" s="1292" t="s">
        <v>3381</v>
      </c>
      <c r="N11" s="1708" t="s">
        <v>1093</v>
      </c>
      <c r="O11" s="1289" t="s">
        <v>1911</v>
      </c>
      <c r="P11" s="1657">
        <v>43620</v>
      </c>
      <c r="Q11" s="1289" t="s">
        <v>3382</v>
      </c>
      <c r="R11" s="1354" t="s">
        <v>1262</v>
      </c>
      <c r="S11" s="1196"/>
      <c r="T11" s="1196"/>
      <c r="U11" s="1196"/>
    </row>
    <row r="12" spans="1:21" ht="30" customHeight="1" x14ac:dyDescent="0.25">
      <c r="A12" s="1123">
        <v>11</v>
      </c>
      <c r="B12" s="1249" t="s">
        <v>1329</v>
      </c>
      <c r="C12" s="1261" t="s">
        <v>2151</v>
      </c>
      <c r="D12" s="1282" t="s">
        <v>2171</v>
      </c>
      <c r="E12" s="1282" t="s">
        <v>2172</v>
      </c>
      <c r="F12" s="1545" t="s">
        <v>8</v>
      </c>
      <c r="G12" s="1287">
        <v>39677</v>
      </c>
      <c r="H12" s="1282" t="s">
        <v>2173</v>
      </c>
      <c r="I12" s="1285" t="s">
        <v>1325</v>
      </c>
      <c r="J12" s="1282" t="s">
        <v>2174</v>
      </c>
      <c r="K12" s="1282" t="s">
        <v>2175</v>
      </c>
      <c r="L12" s="1285">
        <v>75019</v>
      </c>
      <c r="M12" s="1285" t="s">
        <v>2176</v>
      </c>
      <c r="N12" s="1282"/>
      <c r="O12" s="1274"/>
      <c r="P12" s="1274"/>
      <c r="Q12" s="1273"/>
      <c r="R12" s="1354" t="s">
        <v>1262</v>
      </c>
      <c r="S12" s="1196"/>
      <c r="T12" s="1196"/>
      <c r="U12" s="1196"/>
    </row>
    <row r="13" spans="1:21" ht="30" customHeight="1" x14ac:dyDescent="0.25">
      <c r="A13" s="1123">
        <v>12</v>
      </c>
      <c r="B13" s="1152" t="s">
        <v>1329</v>
      </c>
      <c r="C13" s="1261" t="s">
        <v>2151</v>
      </c>
      <c r="D13" s="1282" t="s">
        <v>2177</v>
      </c>
      <c r="E13" s="1282" t="s">
        <v>2178</v>
      </c>
      <c r="F13" s="1545" t="s">
        <v>8</v>
      </c>
      <c r="G13" s="1284">
        <v>39200</v>
      </c>
      <c r="H13" s="1282" t="s">
        <v>2179</v>
      </c>
      <c r="I13" s="1285" t="s">
        <v>1325</v>
      </c>
      <c r="J13" s="1282" t="s">
        <v>2180</v>
      </c>
      <c r="K13" s="1282" t="s">
        <v>2181</v>
      </c>
      <c r="L13" s="1285">
        <v>75019</v>
      </c>
      <c r="M13" s="1285" t="s">
        <v>2182</v>
      </c>
      <c r="N13" s="1282"/>
      <c r="O13" s="1274"/>
      <c r="P13" s="1274"/>
      <c r="Q13" s="1273"/>
      <c r="R13" s="1196"/>
      <c r="S13" s="1355" t="s">
        <v>1262</v>
      </c>
      <c r="T13" s="1196"/>
      <c r="U13" s="1196"/>
    </row>
    <row r="14" spans="1:21" ht="30" customHeight="1" x14ac:dyDescent="0.25">
      <c r="A14" s="1123">
        <v>13</v>
      </c>
      <c r="B14" s="1249" t="s">
        <v>1329</v>
      </c>
      <c r="C14" s="1261" t="s">
        <v>2151</v>
      </c>
      <c r="D14" s="1289" t="s">
        <v>2351</v>
      </c>
      <c r="E14" s="1274" t="s">
        <v>2352</v>
      </c>
      <c r="F14" s="1285" t="s">
        <v>5</v>
      </c>
      <c r="G14" s="1290">
        <v>39710</v>
      </c>
      <c r="H14" s="1274"/>
      <c r="I14" s="1289" t="s">
        <v>885</v>
      </c>
      <c r="J14" s="1289" t="s">
        <v>885</v>
      </c>
      <c r="K14" s="1289" t="s">
        <v>2353</v>
      </c>
      <c r="L14" s="1291">
        <v>75020</v>
      </c>
      <c r="M14" s="1292" t="s">
        <v>3432</v>
      </c>
      <c r="N14" s="1289" t="s">
        <v>1093</v>
      </c>
      <c r="O14" s="1289"/>
      <c r="P14" s="1274"/>
      <c r="Q14" s="1289" t="s">
        <v>2350</v>
      </c>
      <c r="R14" s="1354" t="s">
        <v>1262</v>
      </c>
      <c r="S14" s="1368"/>
      <c r="T14" s="1196"/>
      <c r="U14" s="1196"/>
    </row>
    <row r="15" spans="1:21" ht="30" customHeight="1" x14ac:dyDescent="0.25">
      <c r="A15" s="1123">
        <v>14</v>
      </c>
      <c r="B15" s="1133" t="s">
        <v>1329</v>
      </c>
      <c r="C15" s="1261" t="s">
        <v>2151</v>
      </c>
      <c r="D15" s="1289" t="s">
        <v>2359</v>
      </c>
      <c r="E15" s="1274" t="s">
        <v>1576</v>
      </c>
      <c r="F15" s="1285" t="s">
        <v>5</v>
      </c>
      <c r="G15" s="1290">
        <v>39636</v>
      </c>
      <c r="H15" s="1289" t="s">
        <v>2360</v>
      </c>
      <c r="I15" s="1289" t="s">
        <v>885</v>
      </c>
      <c r="J15" s="1289" t="s">
        <v>885</v>
      </c>
      <c r="K15" s="1289" t="s">
        <v>2361</v>
      </c>
      <c r="L15" s="1291">
        <v>75019</v>
      </c>
      <c r="M15" s="1292" t="s">
        <v>3423</v>
      </c>
      <c r="N15" s="1289" t="s">
        <v>1093</v>
      </c>
      <c r="O15" s="1289" t="s">
        <v>1911</v>
      </c>
      <c r="P15" s="1274"/>
      <c r="Q15" s="1289" t="s">
        <v>2358</v>
      </c>
      <c r="R15" s="1354" t="s">
        <v>1262</v>
      </c>
      <c r="S15" s="1196"/>
      <c r="T15" s="1196"/>
      <c r="U15" s="1196"/>
    </row>
    <row r="16" spans="1:21" ht="30" customHeight="1" x14ac:dyDescent="0.25">
      <c r="A16" s="1123">
        <v>15</v>
      </c>
      <c r="B16" s="1133" t="s">
        <v>1329</v>
      </c>
      <c r="C16" s="1261" t="s">
        <v>2151</v>
      </c>
      <c r="D16" s="1282" t="s">
        <v>2146</v>
      </c>
      <c r="E16" s="1282" t="s">
        <v>2147</v>
      </c>
      <c r="F16" s="1545" t="s">
        <v>8</v>
      </c>
      <c r="G16" s="1287">
        <v>39543</v>
      </c>
      <c r="H16" s="1282" t="s">
        <v>2016</v>
      </c>
      <c r="I16" s="1285" t="s">
        <v>1325</v>
      </c>
      <c r="J16" s="1282" t="s">
        <v>2148</v>
      </c>
      <c r="K16" s="1282" t="s">
        <v>2149</v>
      </c>
      <c r="L16" s="1285">
        <v>75019</v>
      </c>
      <c r="M16" s="1285" t="s">
        <v>2150</v>
      </c>
      <c r="N16" s="1282"/>
      <c r="O16" s="1274"/>
      <c r="P16" s="1274"/>
      <c r="Q16" s="1273"/>
      <c r="R16" s="1354" t="s">
        <v>1262</v>
      </c>
      <c r="S16" s="1196"/>
      <c r="T16" s="1196"/>
      <c r="U16" s="1196"/>
    </row>
    <row r="17" spans="1:21" ht="30" customHeight="1" x14ac:dyDescent="0.25">
      <c r="A17" s="1123">
        <v>16</v>
      </c>
      <c r="B17" s="1249" t="s">
        <v>1329</v>
      </c>
      <c r="C17" s="1261" t="s">
        <v>2151</v>
      </c>
      <c r="D17" s="1528"/>
      <c r="E17" s="1528"/>
      <c r="F17" s="1528"/>
      <c r="G17" s="1528"/>
      <c r="H17" s="1528"/>
      <c r="I17" s="1528"/>
      <c r="J17" s="1528"/>
      <c r="K17" s="1528"/>
      <c r="L17" s="1528"/>
      <c r="M17" s="1528"/>
      <c r="N17" s="1528"/>
      <c r="O17" s="1528"/>
      <c r="P17" s="1528"/>
      <c r="Q17" s="1528"/>
      <c r="R17" s="1528"/>
      <c r="S17" s="1528"/>
      <c r="T17" s="1196"/>
      <c r="U17" s="1196"/>
    </row>
    <row r="20" spans="1:21" ht="15.75" x14ac:dyDescent="0.25">
      <c r="B20" s="1905" t="s">
        <v>1329</v>
      </c>
      <c r="C20" s="1825" t="s">
        <v>2151</v>
      </c>
      <c r="D20" s="1832" t="s">
        <v>2165</v>
      </c>
      <c r="E20" s="1832" t="s">
        <v>2166</v>
      </c>
      <c r="F20" s="1313" t="s">
        <v>5</v>
      </c>
      <c r="G20" s="1833">
        <v>39366</v>
      </c>
      <c r="H20" s="1832" t="s">
        <v>2167</v>
      </c>
      <c r="I20" s="1313" t="s">
        <v>1325</v>
      </c>
      <c r="J20" s="1832" t="s">
        <v>2168</v>
      </c>
      <c r="K20" s="1832" t="s">
        <v>2169</v>
      </c>
      <c r="L20" s="1313">
        <v>75019</v>
      </c>
      <c r="M20" s="1313" t="s">
        <v>2170</v>
      </c>
      <c r="N20" s="1875" t="s">
        <v>4022</v>
      </c>
      <c r="O20" s="1276"/>
      <c r="P20" s="1276"/>
      <c r="Q20" s="1275"/>
      <c r="R20" s="1834"/>
    </row>
    <row r="21" spans="1:21" ht="15" customHeight="1" x14ac:dyDescent="0.25">
      <c r="B21" s="1905" t="s">
        <v>1329</v>
      </c>
      <c r="C21" s="1825" t="s">
        <v>2151</v>
      </c>
      <c r="D21" s="1896" t="s">
        <v>2211</v>
      </c>
      <c r="E21" s="1276" t="s">
        <v>2212</v>
      </c>
      <c r="F21" s="1313" t="s">
        <v>8</v>
      </c>
      <c r="G21" s="1902">
        <v>38687</v>
      </c>
      <c r="H21" s="1276" t="s">
        <v>2213</v>
      </c>
      <c r="I21" s="1896" t="s">
        <v>885</v>
      </c>
      <c r="J21" s="1896" t="s">
        <v>885</v>
      </c>
      <c r="K21" s="1896" t="s">
        <v>2214</v>
      </c>
      <c r="L21" s="1903">
        <v>75019</v>
      </c>
      <c r="M21" s="1904" t="s">
        <v>3421</v>
      </c>
      <c r="N21" s="1907" t="s">
        <v>4009</v>
      </c>
      <c r="O21" s="1896" t="s">
        <v>1422</v>
      </c>
      <c r="P21" s="1276"/>
      <c r="Q21" s="1896" t="s">
        <v>2210</v>
      </c>
      <c r="R21" s="1906"/>
    </row>
    <row r="22" spans="1:21" ht="15" customHeight="1" x14ac:dyDescent="0.25">
      <c r="B22" s="1815"/>
      <c r="C22" s="1519"/>
      <c r="D22" s="1708"/>
      <c r="E22" s="1692"/>
      <c r="F22" s="1709"/>
      <c r="G22" s="1816"/>
      <c r="H22" s="1692"/>
      <c r="I22" s="1708"/>
      <c r="J22" s="1708"/>
      <c r="K22" s="1708"/>
      <c r="L22" s="1817"/>
      <c r="M22" s="1818"/>
      <c r="N22" s="1819"/>
      <c r="O22" s="1708"/>
      <c r="P22" s="1692"/>
      <c r="Q22" s="1708"/>
      <c r="R22" s="49"/>
      <c r="S22" s="1820"/>
      <c r="T22" s="1820"/>
    </row>
    <row r="24" spans="1:21" ht="30" customHeight="1" x14ac:dyDescent="0.25">
      <c r="A24" s="1343"/>
      <c r="B24" s="1341" t="s">
        <v>1317</v>
      </c>
      <c r="C24" s="1342" t="s">
        <v>1318</v>
      </c>
      <c r="D24" s="1194" t="s">
        <v>1306</v>
      </c>
      <c r="E24" s="1194" t="s">
        <v>1307</v>
      </c>
      <c r="F24" s="1194" t="s">
        <v>1308</v>
      </c>
      <c r="G24" s="1194" t="s">
        <v>1309</v>
      </c>
      <c r="H24" s="1194" t="s">
        <v>3097</v>
      </c>
      <c r="I24" s="1194" t="s">
        <v>1312</v>
      </c>
      <c r="J24" s="1194" t="s">
        <v>1313</v>
      </c>
      <c r="K24" s="1194" t="s">
        <v>1314</v>
      </c>
      <c r="L24" s="1194" t="s">
        <v>3448</v>
      </c>
      <c r="M24" s="1194" t="s">
        <v>1316</v>
      </c>
      <c r="N24" s="1244" t="s">
        <v>2961</v>
      </c>
      <c r="O24" s="1244" t="s">
        <v>1319</v>
      </c>
      <c r="P24" s="1275" t="s">
        <v>3099</v>
      </c>
      <c r="Q24" s="1276" t="s">
        <v>1305</v>
      </c>
      <c r="R24" s="1244" t="s">
        <v>1261</v>
      </c>
      <c r="S24" s="1244" t="s">
        <v>1259</v>
      </c>
      <c r="T24" s="1244" t="s">
        <v>1260</v>
      </c>
    </row>
    <row r="25" spans="1:21" ht="30" customHeight="1" x14ac:dyDescent="0.25">
      <c r="A25" s="1123">
        <v>1</v>
      </c>
      <c r="B25" s="1249" t="s">
        <v>3438</v>
      </c>
      <c r="C25" s="1261" t="s">
        <v>2151</v>
      </c>
      <c r="D25" s="1173" t="s">
        <v>2189</v>
      </c>
      <c r="E25" s="1173" t="s">
        <v>3186</v>
      </c>
      <c r="F25" s="1170" t="s">
        <v>5</v>
      </c>
      <c r="G25" s="1174">
        <v>39300</v>
      </c>
      <c r="H25" s="1010" t="s">
        <v>3187</v>
      </c>
      <c r="I25" s="1240" t="s">
        <v>3115</v>
      </c>
      <c r="J25" s="1010" t="s">
        <v>3188</v>
      </c>
      <c r="K25" s="1010" t="s">
        <v>3464</v>
      </c>
      <c r="L25" s="1240">
        <v>75019</v>
      </c>
      <c r="M25" s="1240" t="s">
        <v>3189</v>
      </c>
      <c r="N25" s="1010" t="s">
        <v>3169</v>
      </c>
      <c r="O25" s="1164"/>
      <c r="P25" s="1164"/>
      <c r="Q25" s="1164"/>
      <c r="R25" s="1223" t="s">
        <v>1262</v>
      </c>
      <c r="S25" s="962"/>
      <c r="T25" s="962"/>
    </row>
    <row r="26" spans="1:21" ht="30" customHeight="1" x14ac:dyDescent="0.25">
      <c r="A26" s="1123">
        <v>2</v>
      </c>
      <c r="B26" s="1249" t="s">
        <v>3438</v>
      </c>
      <c r="C26" s="1261" t="s">
        <v>2151</v>
      </c>
      <c r="D26" s="1133" t="s">
        <v>2455</v>
      </c>
      <c r="E26" s="1133" t="s">
        <v>2472</v>
      </c>
      <c r="F26" s="1123" t="s">
        <v>5</v>
      </c>
      <c r="G26" s="1138">
        <v>39433</v>
      </c>
      <c r="H26" s="1224"/>
      <c r="I26" s="1224"/>
      <c r="J26" s="1224"/>
      <c r="K26" s="1224"/>
      <c r="L26" s="1224"/>
      <c r="M26" s="1224"/>
      <c r="N26" s="1233"/>
      <c r="O26" s="1224"/>
      <c r="P26" s="1224"/>
      <c r="Q26" s="1224"/>
      <c r="R26" s="1223" t="s">
        <v>1262</v>
      </c>
      <c r="S26" s="962"/>
      <c r="T26" s="962"/>
    </row>
    <row r="27" spans="1:21" ht="30" customHeight="1" x14ac:dyDescent="0.25">
      <c r="A27" s="1123">
        <v>3</v>
      </c>
      <c r="B27" s="1249" t="s">
        <v>3438</v>
      </c>
      <c r="C27" s="1261" t="s">
        <v>2151</v>
      </c>
      <c r="D27" s="1133" t="s">
        <v>2456</v>
      </c>
      <c r="E27" s="1133" t="s">
        <v>2457</v>
      </c>
      <c r="F27" s="771" t="s">
        <v>5</v>
      </c>
      <c r="G27" s="1130">
        <v>38916</v>
      </c>
      <c r="H27" s="421"/>
      <c r="I27" s="421"/>
      <c r="J27" s="421"/>
      <c r="K27" s="421"/>
      <c r="L27" s="421"/>
      <c r="M27" s="421"/>
      <c r="N27" s="960"/>
      <c r="O27" s="421"/>
      <c r="P27" s="421"/>
      <c r="Q27" s="421"/>
      <c r="R27" s="421"/>
      <c r="S27" s="984" t="s">
        <v>1262</v>
      </c>
      <c r="T27" s="962"/>
    </row>
    <row r="28" spans="1:21" ht="30" customHeight="1" x14ac:dyDescent="0.25">
      <c r="A28" s="1123">
        <v>4</v>
      </c>
      <c r="B28" s="1249" t="s">
        <v>3438</v>
      </c>
      <c r="C28" s="1261" t="s">
        <v>2151</v>
      </c>
      <c r="D28" s="1133" t="s">
        <v>2458</v>
      </c>
      <c r="E28" s="1133" t="s">
        <v>2471</v>
      </c>
      <c r="F28" s="1123" t="s">
        <v>5</v>
      </c>
      <c r="G28" s="1138">
        <v>39280</v>
      </c>
      <c r="H28" s="318"/>
      <c r="I28" s="318"/>
      <c r="J28" s="318"/>
      <c r="K28" s="318"/>
      <c r="L28" s="318"/>
      <c r="M28" s="318"/>
      <c r="N28" s="497"/>
      <c r="O28" s="318"/>
      <c r="P28" s="318"/>
      <c r="Q28" s="318"/>
      <c r="R28" s="1223" t="s">
        <v>1262</v>
      </c>
      <c r="S28" s="962"/>
      <c r="T28" s="962"/>
    </row>
    <row r="29" spans="1:21" ht="30" customHeight="1" x14ac:dyDescent="0.25">
      <c r="A29" s="1123">
        <v>5</v>
      </c>
      <c r="B29" s="1249" t="s">
        <v>3438</v>
      </c>
      <c r="C29" s="1261" t="s">
        <v>2151</v>
      </c>
      <c r="D29" s="1203" t="s">
        <v>2459</v>
      </c>
      <c r="E29" s="1203" t="s">
        <v>2470</v>
      </c>
      <c r="F29" s="771" t="s">
        <v>5</v>
      </c>
      <c r="G29" s="1200">
        <v>39072</v>
      </c>
      <c r="H29" s="1225"/>
      <c r="I29" s="1225"/>
      <c r="J29" s="1225"/>
      <c r="K29" s="1225"/>
      <c r="L29" s="1225"/>
      <c r="M29" s="1225"/>
      <c r="N29" s="1234"/>
      <c r="O29" s="1225"/>
      <c r="P29" s="1225"/>
      <c r="Q29" s="1225"/>
      <c r="R29" s="1225"/>
      <c r="S29" s="984" t="s">
        <v>1262</v>
      </c>
      <c r="T29" s="1542"/>
    </row>
    <row r="30" spans="1:21" ht="30" customHeight="1" x14ac:dyDescent="0.25">
      <c r="A30" s="1123">
        <v>6</v>
      </c>
      <c r="B30" s="1249" t="s">
        <v>3438</v>
      </c>
      <c r="C30" s="1261" t="s">
        <v>2151</v>
      </c>
      <c r="D30" s="1133" t="s">
        <v>2460</v>
      </c>
      <c r="E30" s="1133" t="s">
        <v>1957</v>
      </c>
      <c r="F30" s="1123" t="s">
        <v>5</v>
      </c>
      <c r="G30" s="1138">
        <v>39363</v>
      </c>
      <c r="H30" s="421"/>
      <c r="I30" s="421"/>
      <c r="J30" s="421"/>
      <c r="K30" s="421"/>
      <c r="L30" s="421"/>
      <c r="M30" s="421"/>
      <c r="N30" s="960"/>
      <c r="O30" s="421"/>
      <c r="P30" s="1629"/>
      <c r="Q30" s="421"/>
      <c r="R30" s="1223" t="s">
        <v>1262</v>
      </c>
      <c r="S30" s="962"/>
      <c r="T30" s="962"/>
    </row>
    <row r="31" spans="1:21" ht="30" customHeight="1" x14ac:dyDescent="0.25">
      <c r="A31" s="1123">
        <v>7</v>
      </c>
      <c r="B31" s="1249" t="s">
        <v>3438</v>
      </c>
      <c r="C31" s="1261" t="s">
        <v>2151</v>
      </c>
      <c r="D31" s="1133" t="s">
        <v>2461</v>
      </c>
      <c r="E31" s="1133" t="s">
        <v>2462</v>
      </c>
      <c r="F31" s="1257" t="s">
        <v>8</v>
      </c>
      <c r="G31" s="1130">
        <v>38750</v>
      </c>
      <c r="H31" s="423"/>
      <c r="I31" s="423"/>
      <c r="J31" s="423"/>
      <c r="K31" s="423"/>
      <c r="L31" s="423"/>
      <c r="M31" s="423"/>
      <c r="N31" s="496" t="s">
        <v>1093</v>
      </c>
      <c r="O31" s="423"/>
      <c r="P31" s="1583"/>
      <c r="Q31" s="423"/>
      <c r="R31" s="423"/>
      <c r="S31" s="984" t="s">
        <v>1262</v>
      </c>
      <c r="T31" s="962"/>
    </row>
    <row r="32" spans="1:21" ht="30" customHeight="1" x14ac:dyDescent="0.25">
      <c r="A32" s="1123">
        <v>8</v>
      </c>
      <c r="B32" s="1249" t="s">
        <v>3438</v>
      </c>
      <c r="C32" s="1261" t="s">
        <v>2151</v>
      </c>
      <c r="D32" s="1146" t="s">
        <v>2463</v>
      </c>
      <c r="E32" s="1146" t="s">
        <v>2469</v>
      </c>
      <c r="F32" s="771" t="s">
        <v>5</v>
      </c>
      <c r="G32" s="1122">
        <v>38806</v>
      </c>
      <c r="H32" s="421"/>
      <c r="I32" s="421"/>
      <c r="J32" s="421"/>
      <c r="K32" s="421"/>
      <c r="L32" s="421"/>
      <c r="M32" s="421"/>
      <c r="N32" s="960"/>
      <c r="O32" s="421"/>
      <c r="P32" s="421"/>
      <c r="Q32" s="421"/>
      <c r="R32" s="421"/>
      <c r="S32" s="984" t="s">
        <v>1262</v>
      </c>
      <c r="T32" s="962"/>
    </row>
    <row r="33" spans="1:20" ht="30" customHeight="1" x14ac:dyDescent="0.25">
      <c r="A33" s="1123">
        <v>9</v>
      </c>
      <c r="B33" s="1249" t="s">
        <v>3438</v>
      </c>
      <c r="C33" s="1261" t="s">
        <v>2151</v>
      </c>
      <c r="D33" s="1775" t="s">
        <v>4083</v>
      </c>
      <c r="E33" s="1775" t="s">
        <v>4084</v>
      </c>
      <c r="F33" s="1257" t="s">
        <v>8</v>
      </c>
      <c r="G33" s="1949">
        <v>38504</v>
      </c>
      <c r="H33" s="1950" t="s">
        <v>4085</v>
      </c>
      <c r="I33" s="1541"/>
      <c r="J33" s="1541" t="s">
        <v>4086</v>
      </c>
      <c r="K33" s="1541" t="s">
        <v>4087</v>
      </c>
      <c r="L33" s="1951">
        <v>75019</v>
      </c>
      <c r="M33" s="1952" t="s">
        <v>2176</v>
      </c>
      <c r="N33" s="1541"/>
      <c r="O33" s="1541"/>
      <c r="P33" s="1541"/>
      <c r="Q33" s="1541"/>
      <c r="R33" s="1541"/>
      <c r="S33" s="1541"/>
      <c r="T33" s="983" t="s">
        <v>1262</v>
      </c>
    </row>
    <row r="34" spans="1:20" ht="30" customHeight="1" x14ac:dyDescent="0.25">
      <c r="A34" s="1123">
        <v>10</v>
      </c>
      <c r="B34" s="1249" t="s">
        <v>3438</v>
      </c>
      <c r="C34" s="1261" t="s">
        <v>2151</v>
      </c>
      <c r="D34" s="1146" t="s">
        <v>2464</v>
      </c>
      <c r="E34" s="1146" t="s">
        <v>2468</v>
      </c>
      <c r="F34" s="771" t="s">
        <v>5</v>
      </c>
      <c r="G34" s="1122">
        <v>38984</v>
      </c>
      <c r="H34" s="962"/>
      <c r="I34" s="962"/>
      <c r="J34" s="962"/>
      <c r="K34" s="962"/>
      <c r="L34" s="421"/>
      <c r="M34" s="962"/>
      <c r="N34" s="960"/>
      <c r="O34" s="962"/>
      <c r="P34" s="962"/>
      <c r="Q34" s="962"/>
      <c r="R34" s="962"/>
      <c r="S34" s="984" t="s">
        <v>1262</v>
      </c>
      <c r="T34" s="962"/>
    </row>
    <row r="35" spans="1:20" ht="30" customHeight="1" x14ac:dyDescent="0.25">
      <c r="A35" s="1123">
        <v>11</v>
      </c>
      <c r="B35" s="1249" t="s">
        <v>3438</v>
      </c>
      <c r="C35" s="1261" t="s">
        <v>2151</v>
      </c>
      <c r="D35" s="1173" t="s">
        <v>3190</v>
      </c>
      <c r="E35" s="1173" t="s">
        <v>3191</v>
      </c>
      <c r="F35" s="1170" t="s">
        <v>5</v>
      </c>
      <c r="G35" s="1174">
        <v>39264</v>
      </c>
      <c r="H35" s="1010" t="s">
        <v>3187</v>
      </c>
      <c r="I35" s="1240" t="s">
        <v>3115</v>
      </c>
      <c r="J35" s="1010" t="s">
        <v>3192</v>
      </c>
      <c r="K35" s="1010" t="s">
        <v>3468</v>
      </c>
      <c r="L35" s="1242" t="s">
        <v>3465</v>
      </c>
      <c r="M35" s="1240" t="s">
        <v>3193</v>
      </c>
      <c r="N35" s="1010" t="s">
        <v>3194</v>
      </c>
      <c r="O35" s="1164"/>
      <c r="P35" s="1164"/>
      <c r="Q35" s="1164"/>
      <c r="R35" s="1223" t="s">
        <v>1262</v>
      </c>
      <c r="S35" s="962"/>
      <c r="T35" s="962"/>
    </row>
    <row r="36" spans="1:20" ht="30" customHeight="1" x14ac:dyDescent="0.25">
      <c r="A36" s="1123">
        <v>12</v>
      </c>
      <c r="B36" s="1249" t="s">
        <v>3438</v>
      </c>
      <c r="C36" s="1261" t="s">
        <v>2151</v>
      </c>
      <c r="D36" s="1146" t="s">
        <v>2465</v>
      </c>
      <c r="E36" s="1146" t="s">
        <v>2467</v>
      </c>
      <c r="F36" s="1492" t="s">
        <v>8</v>
      </c>
      <c r="G36" s="1122">
        <v>38937</v>
      </c>
      <c r="H36" s="421"/>
      <c r="I36" s="421"/>
      <c r="J36" s="421"/>
      <c r="K36" s="421"/>
      <c r="L36" s="421"/>
      <c r="M36" s="421"/>
      <c r="N36" s="960"/>
      <c r="O36" s="421"/>
      <c r="P36" s="421"/>
      <c r="Q36" s="421"/>
      <c r="R36" s="421"/>
      <c r="S36" s="984" t="s">
        <v>1262</v>
      </c>
      <c r="T36" s="962"/>
    </row>
    <row r="37" spans="1:20" ht="30" customHeight="1" x14ac:dyDescent="0.25">
      <c r="A37" s="1123">
        <v>13</v>
      </c>
      <c r="B37" s="1249" t="s">
        <v>3438</v>
      </c>
      <c r="C37" s="1261" t="s">
        <v>2151</v>
      </c>
      <c r="D37" s="1133" t="s">
        <v>2466</v>
      </c>
      <c r="E37" s="1133" t="s">
        <v>2032</v>
      </c>
      <c r="F37" s="1123" t="s">
        <v>5</v>
      </c>
      <c r="G37" s="1138">
        <v>39098</v>
      </c>
      <c r="H37" s="316"/>
      <c r="I37" s="316"/>
      <c r="J37" s="316"/>
      <c r="K37" s="316"/>
      <c r="L37" s="316"/>
      <c r="M37" s="316"/>
      <c r="N37" s="1235"/>
      <c r="O37" s="316"/>
      <c r="P37" s="316"/>
      <c r="Q37" s="316"/>
      <c r="R37" s="1223" t="s">
        <v>1262</v>
      </c>
      <c r="S37" s="962"/>
      <c r="T37" s="962"/>
    </row>
    <row r="38" spans="1:20" ht="30" customHeight="1" x14ac:dyDescent="0.25">
      <c r="A38" s="1123">
        <v>14</v>
      </c>
      <c r="B38" s="1249" t="s">
        <v>3438</v>
      </c>
      <c r="C38" s="1261" t="s">
        <v>2151</v>
      </c>
      <c r="D38" s="1133" t="s">
        <v>1590</v>
      </c>
      <c r="E38" s="1133" t="s">
        <v>1560</v>
      </c>
      <c r="F38" s="1123" t="s">
        <v>5</v>
      </c>
      <c r="G38" s="1130">
        <v>39013</v>
      </c>
      <c r="H38" s="421"/>
      <c r="I38" s="421"/>
      <c r="J38" s="421"/>
      <c r="K38" s="421"/>
      <c r="L38" s="421"/>
      <c r="M38" s="421"/>
      <c r="N38" s="960"/>
      <c r="O38" s="421"/>
      <c r="P38" s="421"/>
      <c r="Q38" s="421"/>
      <c r="R38" s="421"/>
      <c r="S38" s="984" t="s">
        <v>1262</v>
      </c>
      <c r="T38" s="1542"/>
    </row>
    <row r="39" spans="1:20" ht="30" customHeight="1" x14ac:dyDescent="0.25">
      <c r="A39" s="1123">
        <v>15</v>
      </c>
      <c r="B39" s="1249" t="s">
        <v>3438</v>
      </c>
      <c r="C39" s="1261" t="s">
        <v>2151</v>
      </c>
      <c r="D39" s="1528"/>
      <c r="E39" s="1528"/>
      <c r="F39" s="1528"/>
      <c r="G39" s="1528"/>
      <c r="H39" s="1528"/>
      <c r="I39" s="1528"/>
      <c r="J39" s="1528"/>
      <c r="K39" s="1528"/>
      <c r="L39" s="1528"/>
      <c r="M39" s="1528"/>
      <c r="N39" s="1528"/>
      <c r="O39" s="1528"/>
      <c r="P39" s="1528"/>
      <c r="Q39" s="1528"/>
      <c r="R39" s="1528"/>
      <c r="S39" s="1528"/>
      <c r="T39" s="1528"/>
    </row>
    <row r="40" spans="1:20" ht="30" customHeight="1" x14ac:dyDescent="0.25">
      <c r="A40" s="1123">
        <v>16</v>
      </c>
      <c r="B40" s="1249" t="s">
        <v>3438</v>
      </c>
      <c r="C40" s="1261" t="s">
        <v>2151</v>
      </c>
      <c r="D40" s="1144"/>
      <c r="E40" s="1144"/>
      <c r="F40" s="1144"/>
      <c r="G40" s="1144"/>
      <c r="H40" s="1144"/>
      <c r="I40" s="1144"/>
      <c r="J40" s="1144"/>
      <c r="K40" s="1144"/>
      <c r="L40" s="1144"/>
      <c r="M40" s="1144"/>
      <c r="N40" s="1144"/>
      <c r="O40" s="1144"/>
      <c r="P40" s="1144"/>
      <c r="Q40" s="1144"/>
      <c r="R40" s="1144"/>
      <c r="S40" s="1144"/>
      <c r="T40" s="962"/>
    </row>
    <row r="41" spans="1:20" ht="15" customHeight="1" x14ac:dyDescent="0.25">
      <c r="A41" s="1955"/>
      <c r="B41" s="1614"/>
      <c r="C41" s="1519"/>
      <c r="D41" s="1853"/>
      <c r="E41" s="1853"/>
      <c r="F41" s="1853"/>
      <c r="G41" s="1853"/>
      <c r="H41" s="1853"/>
      <c r="I41" s="1853"/>
      <c r="J41" s="1853"/>
      <c r="K41" s="1853"/>
      <c r="L41" s="1853"/>
      <c r="M41" s="1853"/>
      <c r="N41" s="1853"/>
      <c r="O41" s="1853"/>
      <c r="P41" s="1853"/>
      <c r="Q41" s="1853"/>
      <c r="R41" s="1853"/>
      <c r="S41" s="1853"/>
      <c r="T41" s="1473"/>
    </row>
    <row r="42" spans="1:20" ht="15" customHeight="1" x14ac:dyDescent="0.25">
      <c r="B42" s="1908" t="s">
        <v>3438</v>
      </c>
      <c r="C42" s="1825" t="s">
        <v>2151</v>
      </c>
      <c r="D42" s="1796" t="s">
        <v>3181</v>
      </c>
      <c r="E42" s="1796" t="s">
        <v>3182</v>
      </c>
      <c r="F42" s="1920" t="s">
        <v>8</v>
      </c>
      <c r="G42" s="1973">
        <v>38990</v>
      </c>
      <c r="H42" s="2104" t="s">
        <v>3183</v>
      </c>
      <c r="I42" s="2105" t="s">
        <v>3115</v>
      </c>
      <c r="J42" s="2104" t="s">
        <v>3184</v>
      </c>
      <c r="K42" s="2104" t="s">
        <v>3466</v>
      </c>
      <c r="L42" s="2105">
        <v>75019</v>
      </c>
      <c r="M42" s="2105" t="s">
        <v>3185</v>
      </c>
      <c r="N42" s="2113" t="s">
        <v>4228</v>
      </c>
      <c r="O42" s="1872"/>
      <c r="P42" s="1872"/>
      <c r="Q42" s="1872"/>
      <c r="R42" s="964"/>
      <c r="S42" s="964" t="s">
        <v>1262</v>
      </c>
    </row>
    <row r="43" spans="1:20" ht="15.75" x14ac:dyDescent="0.25">
      <c r="B43" s="1908" t="s">
        <v>3438</v>
      </c>
      <c r="C43" s="1825" t="s">
        <v>2151</v>
      </c>
      <c r="D43" s="1919" t="s">
        <v>3195</v>
      </c>
      <c r="E43" s="1872" t="s">
        <v>2879</v>
      </c>
      <c r="F43" s="1954" t="s">
        <v>8</v>
      </c>
      <c r="G43" s="1921">
        <v>39176</v>
      </c>
      <c r="H43" s="1922" t="s">
        <v>3196</v>
      </c>
      <c r="I43" s="1849"/>
      <c r="J43" s="1872"/>
      <c r="K43" s="1922" t="s">
        <v>3467</v>
      </c>
      <c r="L43" s="1923" t="s">
        <v>3465</v>
      </c>
      <c r="M43" s="1923" t="s">
        <v>3197</v>
      </c>
      <c r="N43" s="1924" t="s">
        <v>3936</v>
      </c>
      <c r="O43" s="1922" t="s">
        <v>2410</v>
      </c>
      <c r="P43" s="1925">
        <v>44804</v>
      </c>
      <c r="Q43" s="1922" t="s">
        <v>3198</v>
      </c>
      <c r="R43" s="1244" t="s">
        <v>1262</v>
      </c>
    </row>
    <row r="44" spans="1:20" ht="15.75" x14ac:dyDescent="0.25">
      <c r="B44" s="1614"/>
      <c r="C44" s="1519"/>
      <c r="D44" s="1956"/>
      <c r="E44" s="1874"/>
      <c r="F44" s="1957"/>
      <c r="G44" s="1958"/>
      <c r="H44" s="1959"/>
      <c r="I44" s="1855"/>
      <c r="J44" s="1874"/>
      <c r="K44" s="1959"/>
      <c r="L44" s="1960"/>
      <c r="M44" s="1960"/>
      <c r="N44" s="1461"/>
      <c r="O44" s="1959"/>
      <c r="P44" s="1961"/>
      <c r="Q44" s="1959"/>
      <c r="R44" s="233"/>
      <c r="S44" s="49"/>
    </row>
    <row r="46" spans="1:20" ht="30" customHeight="1" x14ac:dyDescent="0.25">
      <c r="A46" s="1343"/>
      <c r="B46" s="1341" t="s">
        <v>1317</v>
      </c>
      <c r="C46" s="1342" t="s">
        <v>1318</v>
      </c>
      <c r="D46" s="1194" t="s">
        <v>1306</v>
      </c>
      <c r="E46" s="1194" t="s">
        <v>1307</v>
      </c>
      <c r="F46" s="1194" t="s">
        <v>1308</v>
      </c>
      <c r="G46" s="1194" t="s">
        <v>1309</v>
      </c>
      <c r="H46" s="1194" t="s">
        <v>3097</v>
      </c>
      <c r="I46" s="1194" t="s">
        <v>1312</v>
      </c>
      <c r="J46" s="1194" t="s">
        <v>1313</v>
      </c>
      <c r="K46" s="1194" t="s">
        <v>1314</v>
      </c>
      <c r="L46" s="1194" t="s">
        <v>3448</v>
      </c>
      <c r="M46" s="1194" t="s">
        <v>1316</v>
      </c>
      <c r="N46" s="1244" t="s">
        <v>2961</v>
      </c>
      <c r="O46" s="1244" t="s">
        <v>1319</v>
      </c>
      <c r="P46" s="1275" t="s">
        <v>3099</v>
      </c>
      <c r="Q46" s="1276" t="s">
        <v>1305</v>
      </c>
      <c r="R46" s="1244" t="s">
        <v>1261</v>
      </c>
      <c r="S46" s="1244" t="s">
        <v>1259</v>
      </c>
      <c r="T46" s="1244" t="s">
        <v>1260</v>
      </c>
    </row>
    <row r="47" spans="1:20" ht="30" customHeight="1" x14ac:dyDescent="0.25">
      <c r="A47" s="1123">
        <v>1</v>
      </c>
      <c r="B47" s="1249" t="s">
        <v>3445</v>
      </c>
      <c r="C47" s="1261" t="s">
        <v>2151</v>
      </c>
      <c r="D47" s="1133" t="s">
        <v>2713</v>
      </c>
      <c r="E47" s="1133" t="s">
        <v>2714</v>
      </c>
      <c r="F47" s="1257" t="s">
        <v>8</v>
      </c>
      <c r="G47" s="1130">
        <v>38708</v>
      </c>
      <c r="H47" s="1144"/>
      <c r="I47" s="1144"/>
      <c r="J47" s="1144"/>
      <c r="K47" s="1144"/>
      <c r="L47" s="1144"/>
      <c r="M47" s="1144"/>
      <c r="N47" s="1133" t="s">
        <v>931</v>
      </c>
      <c r="O47" s="1144"/>
      <c r="P47" s="1196"/>
      <c r="Q47" s="1196"/>
      <c r="R47" s="1144"/>
      <c r="S47" s="1109" t="s">
        <v>1262</v>
      </c>
      <c r="T47" s="1144"/>
    </row>
    <row r="48" spans="1:20" ht="30" customHeight="1" x14ac:dyDescent="0.25">
      <c r="A48" s="1123">
        <v>2</v>
      </c>
      <c r="B48" s="1249" t="s">
        <v>3445</v>
      </c>
      <c r="C48" s="1261" t="s">
        <v>2151</v>
      </c>
      <c r="D48" s="1114" t="s">
        <v>2715</v>
      </c>
      <c r="E48" s="1114" t="s">
        <v>1627</v>
      </c>
      <c r="F48" s="1644" t="s">
        <v>8</v>
      </c>
      <c r="G48" s="1116">
        <v>38794</v>
      </c>
      <c r="H48" s="1144"/>
      <c r="I48" s="1144"/>
      <c r="J48" s="1144"/>
      <c r="K48" s="1144"/>
      <c r="L48" s="1144"/>
      <c r="M48" s="1144"/>
      <c r="N48" s="1134" t="s">
        <v>1263</v>
      </c>
      <c r="O48" s="1144"/>
      <c r="P48" s="1196"/>
      <c r="Q48" s="1196"/>
      <c r="R48" s="1117" t="s">
        <v>1262</v>
      </c>
      <c r="S48" s="1144"/>
      <c r="T48" s="1144"/>
    </row>
    <row r="49" spans="1:20" ht="30" customHeight="1" x14ac:dyDescent="0.25">
      <c r="A49" s="1123">
        <v>3</v>
      </c>
      <c r="B49" s="1249" t="s">
        <v>3445</v>
      </c>
      <c r="C49" s="1261" t="s">
        <v>2151</v>
      </c>
      <c r="D49" s="1124" t="s">
        <v>2718</v>
      </c>
      <c r="E49" s="1124" t="s">
        <v>2247</v>
      </c>
      <c r="F49" s="1125" t="s">
        <v>5</v>
      </c>
      <c r="G49" s="1126">
        <v>38918</v>
      </c>
      <c r="H49" s="1144"/>
      <c r="I49" s="1144"/>
      <c r="J49" s="1144"/>
      <c r="K49" s="1144"/>
      <c r="L49" s="1144"/>
      <c r="M49" s="1144"/>
      <c r="N49" s="1132"/>
      <c r="O49" s="1144"/>
      <c r="P49" s="1196"/>
      <c r="Q49" s="1196"/>
      <c r="R49" s="1117" t="s">
        <v>1262</v>
      </c>
      <c r="S49" s="1144"/>
      <c r="T49" s="1144"/>
    </row>
    <row r="50" spans="1:20" ht="30" customHeight="1" x14ac:dyDescent="0.25">
      <c r="A50" s="1123">
        <v>4</v>
      </c>
      <c r="B50" s="1249" t="s">
        <v>3445</v>
      </c>
      <c r="C50" s="1261" t="s">
        <v>2151</v>
      </c>
      <c r="D50" s="1128" t="s">
        <v>2719</v>
      </c>
      <c r="E50" s="1128" t="s">
        <v>2720</v>
      </c>
      <c r="F50" s="1129" t="s">
        <v>5</v>
      </c>
      <c r="G50" s="1116">
        <v>38996</v>
      </c>
      <c r="H50" s="1144"/>
      <c r="I50" s="1144"/>
      <c r="J50" s="1144"/>
      <c r="K50" s="1144"/>
      <c r="L50" s="1144"/>
      <c r="M50" s="1144"/>
      <c r="N50" s="1132"/>
      <c r="O50" s="1144"/>
      <c r="P50" s="1196"/>
      <c r="Q50" s="1196"/>
      <c r="R50" s="1117" t="s">
        <v>1262</v>
      </c>
      <c r="S50" s="1144"/>
      <c r="T50" s="1144"/>
    </row>
    <row r="51" spans="1:20" ht="30" customHeight="1" x14ac:dyDescent="0.25">
      <c r="A51" s="1123">
        <v>5</v>
      </c>
      <c r="B51" s="1249" t="s">
        <v>3445</v>
      </c>
      <c r="C51" s="1261" t="s">
        <v>2151</v>
      </c>
      <c r="D51" s="1133" t="s">
        <v>2721</v>
      </c>
      <c r="E51" s="1150" t="s">
        <v>2722</v>
      </c>
      <c r="F51" s="1257" t="s">
        <v>8</v>
      </c>
      <c r="G51" s="1130">
        <v>38554</v>
      </c>
      <c r="H51" s="1144"/>
      <c r="I51" s="1144"/>
      <c r="J51" s="1144"/>
      <c r="K51" s="1144"/>
      <c r="L51" s="1144"/>
      <c r="M51" s="1144"/>
      <c r="N51" s="1134" t="s">
        <v>1263</v>
      </c>
      <c r="O51" s="1144"/>
      <c r="P51" s="1196"/>
      <c r="Q51" s="1196"/>
      <c r="R51" s="1144"/>
      <c r="S51" s="1109" t="s">
        <v>1262</v>
      </c>
      <c r="T51" s="1144"/>
    </row>
    <row r="52" spans="1:20" ht="30" customHeight="1" x14ac:dyDescent="0.25">
      <c r="A52" s="1123">
        <v>6</v>
      </c>
      <c r="B52" s="1249" t="s">
        <v>3445</v>
      </c>
      <c r="C52" s="1261" t="s">
        <v>2151</v>
      </c>
      <c r="D52" s="1114" t="s">
        <v>2531</v>
      </c>
      <c r="E52" s="1114" t="s">
        <v>1608</v>
      </c>
      <c r="F52" s="1644" t="s">
        <v>8</v>
      </c>
      <c r="G52" s="1120">
        <v>38592</v>
      </c>
      <c r="H52" s="1144"/>
      <c r="I52" s="1144"/>
      <c r="J52" s="1144"/>
      <c r="K52" s="1144"/>
      <c r="L52" s="1144"/>
      <c r="M52" s="1144"/>
      <c r="N52" s="1339"/>
      <c r="O52" s="1144"/>
      <c r="P52" s="1196"/>
      <c r="Q52" s="1196"/>
      <c r="R52" s="1144"/>
      <c r="S52" s="1109" t="s">
        <v>1262</v>
      </c>
      <c r="T52" s="1144"/>
    </row>
    <row r="53" spans="1:20" ht="30" customHeight="1" x14ac:dyDescent="0.25">
      <c r="A53" s="1123">
        <v>7</v>
      </c>
      <c r="B53" s="1249" t="s">
        <v>3445</v>
      </c>
      <c r="C53" s="1261" t="s">
        <v>2151</v>
      </c>
      <c r="D53" s="1128" t="s">
        <v>2723</v>
      </c>
      <c r="E53" s="1128" t="s">
        <v>1560</v>
      </c>
      <c r="F53" s="1129" t="s">
        <v>5</v>
      </c>
      <c r="G53" s="1116">
        <v>38880</v>
      </c>
      <c r="H53" s="1144"/>
      <c r="I53" s="1144"/>
      <c r="J53" s="1144"/>
      <c r="K53" s="1144"/>
      <c r="L53" s="1144"/>
      <c r="M53" s="1144"/>
      <c r="N53" s="1132"/>
      <c r="O53" s="1144"/>
      <c r="P53" s="1196"/>
      <c r="Q53" s="1196"/>
      <c r="R53" s="1117" t="s">
        <v>1262</v>
      </c>
      <c r="S53" s="1144"/>
      <c r="T53" s="1144"/>
    </row>
    <row r="54" spans="1:20" ht="30" customHeight="1" x14ac:dyDescent="0.25">
      <c r="A54" s="1123">
        <v>8</v>
      </c>
      <c r="B54" s="1249" t="s">
        <v>3445</v>
      </c>
      <c r="C54" s="1261" t="s">
        <v>2151</v>
      </c>
      <c r="D54" s="1128" t="s">
        <v>2724</v>
      </c>
      <c r="E54" s="1128" t="s">
        <v>1679</v>
      </c>
      <c r="F54" s="1129" t="s">
        <v>5</v>
      </c>
      <c r="G54" s="1120">
        <v>38384</v>
      </c>
      <c r="H54" s="1144"/>
      <c r="I54" s="1144"/>
      <c r="J54" s="1144"/>
      <c r="K54" s="1144"/>
      <c r="L54" s="1144"/>
      <c r="M54" s="1144"/>
      <c r="N54" s="1132"/>
      <c r="O54" s="1144"/>
      <c r="P54" s="1196"/>
      <c r="Q54" s="1196"/>
      <c r="R54" s="1144"/>
      <c r="S54" s="1109" t="s">
        <v>1262</v>
      </c>
      <c r="T54" s="1144"/>
    </row>
    <row r="55" spans="1:20" ht="30" customHeight="1" x14ac:dyDescent="0.25">
      <c r="A55" s="1123">
        <v>9</v>
      </c>
      <c r="B55" s="1249" t="s">
        <v>3445</v>
      </c>
      <c r="C55" s="1261" t="s">
        <v>2151</v>
      </c>
      <c r="D55" s="1128" t="s">
        <v>2165</v>
      </c>
      <c r="E55" s="1128" t="s">
        <v>2725</v>
      </c>
      <c r="F55" s="1644" t="s">
        <v>8</v>
      </c>
      <c r="G55" s="1120">
        <v>38715</v>
      </c>
      <c r="H55" s="1144"/>
      <c r="I55" s="1144"/>
      <c r="J55" s="1144"/>
      <c r="K55" s="1144"/>
      <c r="L55" s="1144"/>
      <c r="M55" s="1144"/>
      <c r="N55" s="1134" t="s">
        <v>1263</v>
      </c>
      <c r="O55" s="1144"/>
      <c r="P55" s="1196"/>
      <c r="Q55" s="1196"/>
      <c r="R55" s="1144"/>
      <c r="S55" s="1109" t="s">
        <v>1262</v>
      </c>
      <c r="T55" s="1144"/>
    </row>
    <row r="56" spans="1:20" ht="30" customHeight="1" x14ac:dyDescent="0.25">
      <c r="A56" s="1123">
        <v>10</v>
      </c>
      <c r="B56" s="1249" t="s">
        <v>3445</v>
      </c>
      <c r="C56" s="1261" t="s">
        <v>2151</v>
      </c>
      <c r="D56" s="1124" t="s">
        <v>2726</v>
      </c>
      <c r="E56" s="1124" t="s">
        <v>2727</v>
      </c>
      <c r="F56" s="1125" t="s">
        <v>5</v>
      </c>
      <c r="G56" s="1119">
        <v>38392</v>
      </c>
      <c r="H56" s="1144"/>
      <c r="I56" s="1144"/>
      <c r="J56" s="1144"/>
      <c r="K56" s="1144"/>
      <c r="L56" s="1144"/>
      <c r="M56" s="1144"/>
      <c r="N56" s="1132"/>
      <c r="O56" s="1144"/>
      <c r="P56" s="1196"/>
      <c r="Q56" s="1196"/>
      <c r="R56" s="1144"/>
      <c r="S56" s="1109" t="s">
        <v>1262</v>
      </c>
      <c r="T56" s="1144"/>
    </row>
    <row r="57" spans="1:20" ht="30" customHeight="1" x14ac:dyDescent="0.25">
      <c r="A57" s="1123">
        <v>11</v>
      </c>
      <c r="B57" s="1249" t="s">
        <v>3445</v>
      </c>
      <c r="C57" s="1261" t="s">
        <v>2151</v>
      </c>
      <c r="D57" s="1124" t="s">
        <v>1665</v>
      </c>
      <c r="E57" s="1124" t="s">
        <v>2730</v>
      </c>
      <c r="F57" s="1125" t="s">
        <v>5</v>
      </c>
      <c r="G57" s="1119">
        <v>38492</v>
      </c>
      <c r="H57" s="1144"/>
      <c r="I57" s="1144"/>
      <c r="J57" s="1144"/>
      <c r="K57" s="1144"/>
      <c r="L57" s="1144"/>
      <c r="M57" s="1144"/>
      <c r="N57" s="1134" t="s">
        <v>1263</v>
      </c>
      <c r="O57" s="1144"/>
      <c r="P57" s="1196"/>
      <c r="Q57" s="1196"/>
      <c r="R57" s="1144"/>
      <c r="S57" s="1109" t="s">
        <v>1262</v>
      </c>
      <c r="T57" s="1144"/>
    </row>
    <row r="58" spans="1:20" ht="30" customHeight="1" x14ac:dyDescent="0.25">
      <c r="A58" s="1123">
        <v>12</v>
      </c>
      <c r="B58" s="1249" t="s">
        <v>3445</v>
      </c>
      <c r="C58" s="1261" t="s">
        <v>2151</v>
      </c>
      <c r="D58" s="1189" t="s">
        <v>3048</v>
      </c>
      <c r="E58" s="1189" t="s">
        <v>3049</v>
      </c>
      <c r="F58" s="1098" t="s">
        <v>5</v>
      </c>
      <c r="G58" s="1174">
        <v>38782</v>
      </c>
      <c r="H58" s="1189" t="s">
        <v>3101</v>
      </c>
      <c r="I58" s="1189"/>
      <c r="J58" s="1189" t="s">
        <v>3050</v>
      </c>
      <c r="K58" s="1189" t="s">
        <v>3513</v>
      </c>
      <c r="L58" s="1189">
        <v>75019</v>
      </c>
      <c r="M58" s="1098" t="s">
        <v>3051</v>
      </c>
      <c r="N58" s="1197" t="s">
        <v>3100</v>
      </c>
      <c r="O58" s="1144"/>
      <c r="P58" s="1196"/>
      <c r="Q58" s="1196"/>
      <c r="R58" s="1117" t="s">
        <v>1262</v>
      </c>
      <c r="S58" s="1144"/>
      <c r="T58" s="1144"/>
    </row>
    <row r="59" spans="1:20" ht="30" customHeight="1" x14ac:dyDescent="0.25">
      <c r="A59" s="1123">
        <v>13</v>
      </c>
      <c r="B59" s="1249" t="s">
        <v>3445</v>
      </c>
      <c r="C59" s="1261" t="s">
        <v>2151</v>
      </c>
      <c r="D59" s="1124" t="s">
        <v>1902</v>
      </c>
      <c r="E59" s="1124" t="s">
        <v>1576</v>
      </c>
      <c r="F59" s="1125" t="s">
        <v>5</v>
      </c>
      <c r="G59" s="1119">
        <v>38548</v>
      </c>
      <c r="H59" s="1144"/>
      <c r="I59" s="1144"/>
      <c r="J59" s="1144"/>
      <c r="K59" s="1144"/>
      <c r="L59" s="1144"/>
      <c r="M59" s="1144"/>
      <c r="N59" s="1134" t="s">
        <v>1263</v>
      </c>
      <c r="O59" s="1144"/>
      <c r="P59" s="1196"/>
      <c r="Q59" s="1196"/>
      <c r="R59" s="1144"/>
      <c r="S59" s="1109" t="s">
        <v>1262</v>
      </c>
      <c r="T59" s="1144"/>
    </row>
    <row r="60" spans="1:20" ht="30" customHeight="1" x14ac:dyDescent="0.25">
      <c r="A60" s="1123">
        <v>14</v>
      </c>
      <c r="B60" s="1249" t="s">
        <v>3445</v>
      </c>
      <c r="C60" s="1261" t="s">
        <v>2151</v>
      </c>
      <c r="D60" s="1521"/>
      <c r="E60" s="1521"/>
      <c r="F60" s="1521"/>
      <c r="G60" s="1521"/>
      <c r="H60" s="1521"/>
      <c r="I60" s="1521"/>
      <c r="J60" s="1521"/>
      <c r="K60" s="1521"/>
      <c r="L60" s="1521"/>
      <c r="M60" s="1521"/>
      <c r="N60" s="1521"/>
      <c r="O60" s="1521"/>
      <c r="P60" s="1521"/>
      <c r="Q60" s="1521"/>
      <c r="R60" s="1521"/>
      <c r="S60" s="1521"/>
      <c r="T60" s="1144"/>
    </row>
    <row r="61" spans="1:20" ht="30" customHeight="1" x14ac:dyDescent="0.25">
      <c r="A61" s="1123">
        <v>15</v>
      </c>
      <c r="B61" s="1249" t="s">
        <v>3445</v>
      </c>
      <c r="C61" s="1261" t="s">
        <v>2151</v>
      </c>
      <c r="D61" s="1521"/>
      <c r="E61" s="1521"/>
      <c r="F61" s="1521"/>
      <c r="G61" s="1521"/>
      <c r="H61" s="1521"/>
      <c r="I61" s="1521"/>
      <c r="J61" s="1521"/>
      <c r="K61" s="1521"/>
      <c r="L61" s="1521"/>
      <c r="M61" s="1521"/>
      <c r="N61" s="1521"/>
      <c r="O61" s="1521"/>
      <c r="P61" s="1521"/>
      <c r="Q61" s="1521"/>
      <c r="R61" s="1521"/>
      <c r="S61" s="1521"/>
      <c r="T61" s="1541"/>
    </row>
    <row r="62" spans="1:20" ht="30" customHeight="1" x14ac:dyDescent="0.25">
      <c r="A62" s="1123">
        <v>16</v>
      </c>
      <c r="B62" s="1249" t="s">
        <v>3445</v>
      </c>
      <c r="C62" s="1261" t="s">
        <v>2151</v>
      </c>
      <c r="D62" s="1124"/>
      <c r="E62" s="1124"/>
      <c r="F62" s="1125"/>
      <c r="G62" s="1734"/>
      <c r="H62" s="1144"/>
      <c r="I62" s="1144"/>
      <c r="J62" s="1144"/>
      <c r="K62" s="1144"/>
      <c r="L62" s="1144"/>
      <c r="M62" s="1144"/>
      <c r="N62" s="1134"/>
      <c r="O62" s="1144"/>
      <c r="P62" s="1196"/>
      <c r="Q62" s="1196"/>
      <c r="R62" s="1144"/>
      <c r="S62" s="771"/>
      <c r="T62" s="1144"/>
    </row>
    <row r="65" spans="1:20" ht="15.75" x14ac:dyDescent="0.25">
      <c r="B65" s="1849" t="s">
        <v>3445</v>
      </c>
      <c r="C65" s="1825" t="s">
        <v>3965</v>
      </c>
      <c r="D65" s="1891" t="s">
        <v>2728</v>
      </c>
      <c r="E65" s="1891" t="s">
        <v>2729</v>
      </c>
      <c r="F65" s="1892" t="s">
        <v>5</v>
      </c>
      <c r="G65" s="1893">
        <v>39073</v>
      </c>
      <c r="H65" s="1847"/>
      <c r="I65" s="1847"/>
      <c r="J65" s="1847"/>
      <c r="K65" s="1847"/>
      <c r="L65" s="1847"/>
      <c r="M65" s="1847"/>
      <c r="N65" s="1894" t="s">
        <v>4049</v>
      </c>
      <c r="O65" s="1847"/>
      <c r="P65" s="1834"/>
      <c r="Q65" s="1834"/>
      <c r="R65" s="1849" t="s">
        <v>1262</v>
      </c>
      <c r="S65" s="1100"/>
    </row>
    <row r="66" spans="1:20" ht="15.75" x14ac:dyDescent="0.25">
      <c r="B66" s="1849" t="s">
        <v>3445</v>
      </c>
      <c r="C66" s="1825" t="s">
        <v>3965</v>
      </c>
      <c r="D66" s="1825" t="s">
        <v>2716</v>
      </c>
      <c r="E66" s="1825" t="s">
        <v>2717</v>
      </c>
      <c r="F66" s="1342" t="s">
        <v>8</v>
      </c>
      <c r="G66" s="1934">
        <v>38906</v>
      </c>
      <c r="H66" s="1847"/>
      <c r="I66" s="1847"/>
      <c r="J66" s="1847"/>
      <c r="K66" s="1847"/>
      <c r="L66" s="1847"/>
      <c r="M66" s="1847"/>
      <c r="N66" s="1935" t="s">
        <v>4070</v>
      </c>
      <c r="O66" s="1847"/>
      <c r="P66" s="1834"/>
      <c r="Q66" s="1834"/>
      <c r="R66" s="1849" t="s">
        <v>1262</v>
      </c>
    </row>
    <row r="68" spans="1:20" ht="30" customHeight="1" x14ac:dyDescent="0.25">
      <c r="A68" s="1343"/>
      <c r="B68" s="1341" t="s">
        <v>1317</v>
      </c>
      <c r="C68" s="1342" t="s">
        <v>1318</v>
      </c>
      <c r="D68" s="1194" t="s">
        <v>1306</v>
      </c>
      <c r="E68" s="1194" t="s">
        <v>1307</v>
      </c>
      <c r="F68" s="1194" t="s">
        <v>1308</v>
      </c>
      <c r="G68" s="1194" t="s">
        <v>1309</v>
      </c>
      <c r="H68" s="1194" t="s">
        <v>3097</v>
      </c>
      <c r="I68" s="1194" t="s">
        <v>1312</v>
      </c>
      <c r="J68" s="1194" t="s">
        <v>1313</v>
      </c>
      <c r="K68" s="1194" t="s">
        <v>1314</v>
      </c>
      <c r="L68" s="1194" t="s">
        <v>3448</v>
      </c>
      <c r="M68" s="1194" t="s">
        <v>1316</v>
      </c>
      <c r="N68" s="1244" t="s">
        <v>2961</v>
      </c>
      <c r="O68" s="1244" t="s">
        <v>1319</v>
      </c>
      <c r="P68" s="1275" t="s">
        <v>3099</v>
      </c>
      <c r="Q68" s="1276" t="s">
        <v>1305</v>
      </c>
      <c r="R68" s="1244" t="s">
        <v>1261</v>
      </c>
      <c r="S68" s="1244" t="s">
        <v>1259</v>
      </c>
      <c r="T68" s="1244" t="s">
        <v>1260</v>
      </c>
    </row>
    <row r="69" spans="1:20" ht="30" customHeight="1" x14ac:dyDescent="0.25">
      <c r="A69" s="1123">
        <v>1</v>
      </c>
      <c r="B69" s="1249" t="s">
        <v>3540</v>
      </c>
      <c r="C69" s="1261" t="s">
        <v>2151</v>
      </c>
      <c r="D69" s="1272" t="s">
        <v>3578</v>
      </c>
      <c r="E69" s="1195" t="s">
        <v>2867</v>
      </c>
      <c r="F69" s="1573" t="s">
        <v>8</v>
      </c>
      <c r="G69" s="1435">
        <v>38124</v>
      </c>
      <c r="H69" s="1195"/>
      <c r="I69" s="1195"/>
      <c r="J69" s="1195"/>
      <c r="K69" s="1195"/>
      <c r="L69" s="1195"/>
      <c r="M69" s="1195"/>
      <c r="N69" s="1271"/>
      <c r="O69" s="1195"/>
      <c r="P69" s="1195"/>
      <c r="Q69" s="1195"/>
      <c r="R69" s="1195"/>
      <c r="S69" s="1286" t="s">
        <v>1262</v>
      </c>
      <c r="T69" s="324"/>
    </row>
    <row r="70" spans="1:20" ht="30" customHeight="1" x14ac:dyDescent="0.25">
      <c r="A70" s="1123">
        <v>2</v>
      </c>
      <c r="B70" s="1249" t="s">
        <v>3540</v>
      </c>
      <c r="C70" s="1261" t="s">
        <v>2151</v>
      </c>
      <c r="D70" s="1426" t="s">
        <v>3579</v>
      </c>
      <c r="E70" s="1195" t="s">
        <v>3580</v>
      </c>
      <c r="F70" s="1427" t="s">
        <v>5</v>
      </c>
      <c r="G70" s="1436">
        <v>38187</v>
      </c>
      <c r="H70" s="1195"/>
      <c r="I70" s="1195"/>
      <c r="J70" s="1195"/>
      <c r="K70" s="1195"/>
      <c r="L70" s="1195"/>
      <c r="M70" s="1195"/>
      <c r="N70" s="1437"/>
      <c r="O70" s="1195"/>
      <c r="P70" s="1195"/>
      <c r="Q70" s="1195"/>
      <c r="R70" s="1195"/>
      <c r="S70" s="1286" t="s">
        <v>1262</v>
      </c>
      <c r="T70" s="324"/>
    </row>
    <row r="71" spans="1:20" ht="30" customHeight="1" x14ac:dyDescent="0.25">
      <c r="A71" s="1123">
        <v>3</v>
      </c>
      <c r="B71" s="1249" t="s">
        <v>3540</v>
      </c>
      <c r="C71" s="1261" t="s">
        <v>2151</v>
      </c>
      <c r="D71" s="1426" t="s">
        <v>2718</v>
      </c>
      <c r="E71" s="1195" t="s">
        <v>1526</v>
      </c>
      <c r="F71" s="1427" t="s">
        <v>5</v>
      </c>
      <c r="G71" s="1436">
        <v>38099</v>
      </c>
      <c r="H71" s="1195"/>
      <c r="I71" s="1195"/>
      <c r="J71" s="1195"/>
      <c r="K71" s="1195"/>
      <c r="L71" s="1195"/>
      <c r="M71" s="1195"/>
      <c r="N71" s="1437"/>
      <c r="O71" s="1195"/>
      <c r="P71" s="1195"/>
      <c r="Q71" s="1195"/>
      <c r="R71" s="1195"/>
      <c r="S71" s="1286" t="s">
        <v>1262</v>
      </c>
      <c r="T71" s="324"/>
    </row>
    <row r="72" spans="1:20" ht="30" customHeight="1" x14ac:dyDescent="0.25">
      <c r="A72" s="1123">
        <v>4</v>
      </c>
      <c r="B72" s="1249" t="s">
        <v>3540</v>
      </c>
      <c r="C72" s="1261" t="s">
        <v>2151</v>
      </c>
      <c r="D72" s="1605" t="s">
        <v>2933</v>
      </c>
      <c r="E72" s="1319" t="s">
        <v>3581</v>
      </c>
      <c r="F72" s="1641" t="s">
        <v>8</v>
      </c>
      <c r="G72" s="1608">
        <v>38109</v>
      </c>
      <c r="H72" s="1319"/>
      <c r="I72" s="1319"/>
      <c r="J72" s="1319"/>
      <c r="K72" s="1319"/>
      <c r="L72" s="1319"/>
      <c r="M72" s="1319"/>
      <c r="N72" s="1611"/>
      <c r="O72" s="1319"/>
      <c r="P72" s="1319"/>
      <c r="Q72" s="1319"/>
      <c r="R72" s="1319"/>
      <c r="S72" s="1315" t="s">
        <v>1262</v>
      </c>
      <c r="T72" s="324"/>
    </row>
    <row r="73" spans="1:20" ht="30" customHeight="1" x14ac:dyDescent="0.25">
      <c r="A73" s="1123">
        <v>5</v>
      </c>
      <c r="B73" s="1249" t="s">
        <v>3540</v>
      </c>
      <c r="C73" s="1261" t="s">
        <v>2151</v>
      </c>
      <c r="D73" s="1605" t="s">
        <v>2758</v>
      </c>
      <c r="E73" s="1319" t="s">
        <v>2806</v>
      </c>
      <c r="F73" s="1607" t="s">
        <v>5</v>
      </c>
      <c r="G73" s="1609">
        <v>38499</v>
      </c>
      <c r="H73" s="1319"/>
      <c r="I73" s="1319"/>
      <c r="J73" s="1319"/>
      <c r="K73" s="1319"/>
      <c r="L73" s="1319"/>
      <c r="M73" s="1319"/>
      <c r="N73" s="1611"/>
      <c r="O73" s="1319"/>
      <c r="P73" s="1319"/>
      <c r="Q73" s="1319"/>
      <c r="R73" s="1520" t="s">
        <v>1262</v>
      </c>
      <c r="S73" s="1319"/>
      <c r="T73" s="324"/>
    </row>
    <row r="74" spans="1:20" ht="30" customHeight="1" x14ac:dyDescent="0.25">
      <c r="A74" s="1123">
        <v>6</v>
      </c>
      <c r="B74" s="1249" t="s">
        <v>3540</v>
      </c>
      <c r="C74" s="1261" t="s">
        <v>2151</v>
      </c>
      <c r="D74" s="1605" t="s">
        <v>3582</v>
      </c>
      <c r="E74" s="1319" t="s">
        <v>3583</v>
      </c>
      <c r="F74" s="1607" t="s">
        <v>5</v>
      </c>
      <c r="G74" s="1608">
        <v>38201</v>
      </c>
      <c r="H74" s="1319"/>
      <c r="I74" s="1319"/>
      <c r="J74" s="1319"/>
      <c r="K74" s="1319"/>
      <c r="L74" s="1319"/>
      <c r="M74" s="1319"/>
      <c r="N74" s="1611"/>
      <c r="O74" s="1319"/>
      <c r="P74" s="1319"/>
      <c r="Q74" s="1319"/>
      <c r="R74" s="1319"/>
      <c r="S74" s="1315" t="s">
        <v>1262</v>
      </c>
      <c r="T74" s="324"/>
    </row>
    <row r="75" spans="1:20" ht="30" customHeight="1" x14ac:dyDescent="0.25">
      <c r="A75" s="1123">
        <v>7</v>
      </c>
      <c r="B75" s="1249" t="s">
        <v>3540</v>
      </c>
      <c r="C75" s="1261" t="s">
        <v>2151</v>
      </c>
      <c r="D75" s="1605" t="s">
        <v>2941</v>
      </c>
      <c r="E75" s="1319" t="s">
        <v>1526</v>
      </c>
      <c r="F75" s="1607" t="s">
        <v>5</v>
      </c>
      <c r="G75" s="1609">
        <v>38662</v>
      </c>
      <c r="H75" s="1319"/>
      <c r="I75" s="1319"/>
      <c r="J75" s="1319"/>
      <c r="K75" s="1319"/>
      <c r="L75" s="1319"/>
      <c r="M75" s="1319"/>
      <c r="N75" s="1611"/>
      <c r="O75" s="1319"/>
      <c r="P75" s="1319"/>
      <c r="Q75" s="1319"/>
      <c r="R75" s="1520" t="s">
        <v>1262</v>
      </c>
      <c r="S75" s="1319"/>
      <c r="T75" s="324"/>
    </row>
    <row r="76" spans="1:20" ht="30" customHeight="1" x14ac:dyDescent="0.25">
      <c r="A76" s="1123">
        <v>8</v>
      </c>
      <c r="B76" s="1249" t="s">
        <v>3540</v>
      </c>
      <c r="C76" s="1261" t="s">
        <v>2151</v>
      </c>
      <c r="D76" s="1606" t="s">
        <v>3584</v>
      </c>
      <c r="E76" s="1319" t="s">
        <v>2925</v>
      </c>
      <c r="F76" s="1642" t="s">
        <v>8</v>
      </c>
      <c r="G76" s="1610">
        <v>38253</v>
      </c>
      <c r="H76" s="1319"/>
      <c r="I76" s="1319"/>
      <c r="J76" s="1319"/>
      <c r="K76" s="1319"/>
      <c r="L76" s="1319"/>
      <c r="M76" s="1319"/>
      <c r="N76" s="1612"/>
      <c r="O76" s="1319"/>
      <c r="P76" s="1319"/>
      <c r="Q76" s="1319"/>
      <c r="R76" s="1319"/>
      <c r="S76" s="1315" t="s">
        <v>1262</v>
      </c>
      <c r="T76" s="324"/>
    </row>
    <row r="77" spans="1:20" ht="30" customHeight="1" x14ac:dyDescent="0.25">
      <c r="A77" s="1123">
        <v>9</v>
      </c>
      <c r="B77" s="1249" t="s">
        <v>3540</v>
      </c>
      <c r="C77" s="1261" t="s">
        <v>2151</v>
      </c>
      <c r="D77" s="1426" t="s">
        <v>3585</v>
      </c>
      <c r="E77" s="1195" t="s">
        <v>3586</v>
      </c>
      <c r="F77" s="1549" t="s">
        <v>8</v>
      </c>
      <c r="G77" s="1436">
        <v>38244</v>
      </c>
      <c r="H77" s="1195"/>
      <c r="I77" s="1195"/>
      <c r="J77" s="1195"/>
      <c r="K77" s="1195"/>
      <c r="L77" s="1195"/>
      <c r="M77" s="1195"/>
      <c r="N77" s="1437"/>
      <c r="O77" s="1195"/>
      <c r="P77" s="1195"/>
      <c r="Q77" s="1195"/>
      <c r="R77" s="1195"/>
      <c r="S77" s="1286" t="s">
        <v>1262</v>
      </c>
      <c r="T77" s="324"/>
    </row>
    <row r="78" spans="1:20" ht="30" customHeight="1" x14ac:dyDescent="0.25">
      <c r="A78" s="1123">
        <v>10</v>
      </c>
      <c r="B78" s="1249" t="s">
        <v>3540</v>
      </c>
      <c r="C78" s="1261" t="s">
        <v>2151</v>
      </c>
      <c r="D78" s="1426" t="s">
        <v>3031</v>
      </c>
      <c r="E78" s="1195" t="s">
        <v>3587</v>
      </c>
      <c r="F78" s="1427" t="s">
        <v>5</v>
      </c>
      <c r="G78" s="1416">
        <v>38492</v>
      </c>
      <c r="H78" s="1195"/>
      <c r="I78" s="1195"/>
      <c r="J78" s="1195"/>
      <c r="K78" s="1195"/>
      <c r="L78" s="1195"/>
      <c r="M78" s="1195"/>
      <c r="N78" s="1437"/>
      <c r="O78" s="1195"/>
      <c r="P78" s="1195"/>
      <c r="Q78" s="1195"/>
      <c r="R78" s="1308" t="s">
        <v>1262</v>
      </c>
      <c r="S78" s="1195"/>
      <c r="T78" s="324"/>
    </row>
    <row r="79" spans="1:20" ht="30" customHeight="1" x14ac:dyDescent="0.25">
      <c r="A79" s="1123">
        <v>11</v>
      </c>
      <c r="B79" s="1249" t="s">
        <v>3540</v>
      </c>
      <c r="C79" s="1261" t="s">
        <v>2151</v>
      </c>
      <c r="D79" s="1426" t="s">
        <v>3588</v>
      </c>
      <c r="E79" s="1195" t="s">
        <v>3589</v>
      </c>
      <c r="F79" s="1427" t="s">
        <v>5</v>
      </c>
      <c r="G79" s="1436">
        <v>38224</v>
      </c>
      <c r="H79" s="1195"/>
      <c r="I79" s="1195"/>
      <c r="J79" s="1195"/>
      <c r="K79" s="1195"/>
      <c r="L79" s="1195"/>
      <c r="M79" s="1195"/>
      <c r="N79" s="1406" t="s">
        <v>1093</v>
      </c>
      <c r="O79" s="1195"/>
      <c r="P79" s="1195"/>
      <c r="Q79" s="1195"/>
      <c r="R79" s="1195"/>
      <c r="S79" s="1286" t="s">
        <v>1262</v>
      </c>
      <c r="T79" s="324"/>
    </row>
    <row r="80" spans="1:20" ht="30" customHeight="1" x14ac:dyDescent="0.25">
      <c r="A80" s="1123">
        <v>12</v>
      </c>
      <c r="B80" s="1249" t="s">
        <v>3540</v>
      </c>
      <c r="C80" s="1261" t="s">
        <v>2151</v>
      </c>
      <c r="D80" s="1426" t="s">
        <v>3590</v>
      </c>
      <c r="E80" s="1195" t="s">
        <v>3591</v>
      </c>
      <c r="F80" s="1427" t="s">
        <v>5</v>
      </c>
      <c r="G80" s="1436">
        <v>38172</v>
      </c>
      <c r="H80" s="1195"/>
      <c r="I80" s="1195"/>
      <c r="J80" s="1195"/>
      <c r="K80" s="1195"/>
      <c r="L80" s="1195"/>
      <c r="M80" s="1195"/>
      <c r="N80" s="1437"/>
      <c r="O80" s="1195"/>
      <c r="P80" s="1195"/>
      <c r="Q80" s="1195"/>
      <c r="R80" s="1195"/>
      <c r="S80" s="1286" t="s">
        <v>1262</v>
      </c>
      <c r="T80" s="324"/>
    </row>
    <row r="81" spans="1:20" ht="30" customHeight="1" x14ac:dyDescent="0.25">
      <c r="A81" s="1123">
        <v>13</v>
      </c>
      <c r="B81" s="1249" t="s">
        <v>3540</v>
      </c>
      <c r="C81" s="1261" t="s">
        <v>2151</v>
      </c>
      <c r="D81" s="1426" t="s">
        <v>1405</v>
      </c>
      <c r="E81" s="1195" t="s">
        <v>3592</v>
      </c>
      <c r="F81" s="1427" t="s">
        <v>5</v>
      </c>
      <c r="G81" s="1436">
        <v>38026</v>
      </c>
      <c r="H81" s="1195"/>
      <c r="I81" s="1195"/>
      <c r="J81" s="1195"/>
      <c r="K81" s="1195"/>
      <c r="L81" s="1195"/>
      <c r="M81" s="1195"/>
      <c r="N81" s="1437"/>
      <c r="O81" s="1195"/>
      <c r="P81" s="1195"/>
      <c r="Q81" s="1195"/>
      <c r="R81" s="1195"/>
      <c r="S81" s="1286" t="s">
        <v>1262</v>
      </c>
      <c r="T81" s="324"/>
    </row>
    <row r="82" spans="1:20" ht="30" customHeight="1" x14ac:dyDescent="0.25">
      <c r="A82" s="1123">
        <v>14</v>
      </c>
      <c r="B82" s="1249" t="s">
        <v>3540</v>
      </c>
      <c r="C82" s="1261" t="s">
        <v>2151</v>
      </c>
      <c r="D82" s="1426"/>
      <c r="E82" s="1195"/>
      <c r="F82" s="1427"/>
      <c r="G82" s="1436"/>
      <c r="H82" s="1195"/>
      <c r="I82" s="1195"/>
      <c r="J82" s="1195"/>
      <c r="K82" s="1195"/>
      <c r="L82" s="1195"/>
      <c r="M82" s="1195"/>
      <c r="N82" s="1437"/>
      <c r="O82" s="1195"/>
      <c r="P82" s="1195"/>
      <c r="Q82" s="1195"/>
      <c r="R82" s="1195"/>
      <c r="S82" s="1199"/>
      <c r="T82" s="324"/>
    </row>
    <row r="83" spans="1:20" ht="30" customHeight="1" x14ac:dyDescent="0.25">
      <c r="A83" s="1123">
        <v>15</v>
      </c>
      <c r="B83" s="1249" t="s">
        <v>3540</v>
      </c>
      <c r="C83" s="1261" t="s">
        <v>2151</v>
      </c>
      <c r="D83" s="1426"/>
      <c r="E83" s="1195"/>
      <c r="F83" s="1427"/>
      <c r="G83" s="1436"/>
      <c r="H83" s="1195"/>
      <c r="I83" s="1195"/>
      <c r="J83" s="1195"/>
      <c r="K83" s="1195"/>
      <c r="L83" s="1195"/>
      <c r="M83" s="1195"/>
      <c r="N83" s="1437"/>
      <c r="O83" s="1195"/>
      <c r="P83" s="1195"/>
      <c r="Q83" s="1195"/>
      <c r="R83" s="1195"/>
      <c r="S83" s="1199"/>
      <c r="T83" s="324"/>
    </row>
    <row r="84" spans="1:20" ht="30" customHeight="1" x14ac:dyDescent="0.25">
      <c r="A84" s="1123">
        <v>16</v>
      </c>
      <c r="B84" s="1249" t="s">
        <v>3540</v>
      </c>
      <c r="C84" s="1261" t="s">
        <v>2151</v>
      </c>
      <c r="D84" s="1426"/>
      <c r="E84" s="1195"/>
      <c r="F84" s="1427"/>
      <c r="G84" s="1436"/>
      <c r="H84" s="1195"/>
      <c r="I84" s="1195"/>
      <c r="J84" s="1195"/>
      <c r="K84" s="1195"/>
      <c r="L84" s="1195"/>
      <c r="M84" s="1195"/>
      <c r="N84" s="1437"/>
      <c r="O84" s="1195"/>
      <c r="P84" s="1195"/>
      <c r="Q84" s="1195"/>
      <c r="R84" s="1195"/>
      <c r="S84" s="1199"/>
      <c r="T84" s="324"/>
    </row>
  </sheetData>
  <sortState ref="D22:S37">
    <sortCondition ref="D22:D37"/>
  </sortState>
  <pageMargins left="0.25" right="0.25" top="0.75" bottom="0.75" header="0.3" footer="0.3"/>
  <pageSetup paperSize="8" scale="3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2"/>
  <sheetViews>
    <sheetView topLeftCell="A7" zoomScale="57" zoomScaleNormal="57" workbookViewId="0">
      <selection activeCell="K27" sqref="K27"/>
    </sheetView>
  </sheetViews>
  <sheetFormatPr baseColWidth="10" defaultRowHeight="15" customHeight="1" x14ac:dyDescent="0.25"/>
  <cols>
    <col min="1" max="1" width="7" style="1199" customWidth="1"/>
    <col min="2" max="2" width="11.42578125" style="1316"/>
    <col min="3" max="3" width="19.5703125" style="1316" customWidth="1"/>
    <col min="4" max="4" width="30.140625" style="1316" customWidth="1"/>
    <col min="5" max="5" width="16" style="1316" customWidth="1"/>
    <col min="6" max="6" width="8.28515625" style="1316" customWidth="1"/>
    <col min="7" max="7" width="13.85546875" style="1316" customWidth="1"/>
    <col min="8" max="8" width="38.140625" style="1316" customWidth="1"/>
    <col min="9" max="9" width="11.42578125" style="1316"/>
    <col min="10" max="10" width="31.5703125" style="1316" customWidth="1"/>
    <col min="11" max="11" width="39.42578125" style="1316" customWidth="1"/>
    <col min="12" max="12" width="11.42578125" style="1316"/>
    <col min="13" max="13" width="21.42578125" style="1316" customWidth="1"/>
    <col min="14" max="14" width="49.140625" style="1316" customWidth="1"/>
    <col min="15" max="15" width="26.28515625" style="1316" customWidth="1"/>
    <col min="16" max="16" width="15.42578125" style="1316" customWidth="1"/>
    <col min="17" max="17" width="20.42578125" style="1316" customWidth="1"/>
    <col min="18" max="16384" width="11.42578125" style="1316"/>
  </cols>
  <sheetData>
    <row r="1" spans="1:19" ht="30" customHeight="1" x14ac:dyDescent="0.25">
      <c r="A1" s="1273"/>
      <c r="B1" s="1412" t="s">
        <v>1317</v>
      </c>
      <c r="C1" s="1277" t="s">
        <v>1318</v>
      </c>
      <c r="D1" s="1281" t="s">
        <v>1306</v>
      </c>
      <c r="E1" s="1281" t="s">
        <v>1307</v>
      </c>
      <c r="F1" s="1281" t="s">
        <v>1308</v>
      </c>
      <c r="G1" s="1281" t="s">
        <v>1309</v>
      </c>
      <c r="H1" s="1281" t="s">
        <v>1311</v>
      </c>
      <c r="I1" s="1281" t="s">
        <v>1312</v>
      </c>
      <c r="J1" s="1281" t="s">
        <v>1313</v>
      </c>
      <c r="K1" s="1281" t="s">
        <v>1314</v>
      </c>
      <c r="L1" s="1281" t="s">
        <v>1315</v>
      </c>
      <c r="M1" s="1281" t="s">
        <v>1316</v>
      </c>
      <c r="N1" s="1281" t="s">
        <v>2961</v>
      </c>
      <c r="O1" s="1277" t="s">
        <v>1319</v>
      </c>
      <c r="P1" s="1277" t="s">
        <v>3099</v>
      </c>
      <c r="Q1" s="1278" t="s">
        <v>1305</v>
      </c>
      <c r="R1" s="1277" t="s">
        <v>1261</v>
      </c>
      <c r="S1" s="1277" t="s">
        <v>1259</v>
      </c>
    </row>
    <row r="2" spans="1:19" ht="30" customHeight="1" x14ac:dyDescent="0.25">
      <c r="A2" s="1273">
        <v>1</v>
      </c>
      <c r="B2" s="1413" t="s">
        <v>1329</v>
      </c>
      <c r="C2" s="1283" t="s">
        <v>2072</v>
      </c>
      <c r="D2" s="1282" t="s">
        <v>2078</v>
      </c>
      <c r="E2" s="1282" t="s">
        <v>2079</v>
      </c>
      <c r="F2" s="1545" t="s">
        <v>8</v>
      </c>
      <c r="G2" s="1287">
        <v>39566</v>
      </c>
      <c r="H2" s="1282" t="s">
        <v>2080</v>
      </c>
      <c r="I2" s="1285" t="s">
        <v>1325</v>
      </c>
      <c r="J2" s="1282" t="s">
        <v>2081</v>
      </c>
      <c r="K2" s="1282" t="s">
        <v>2082</v>
      </c>
      <c r="L2" s="1285">
        <v>75019</v>
      </c>
      <c r="M2" s="1285" t="s">
        <v>2083</v>
      </c>
      <c r="N2" s="1282"/>
      <c r="O2" s="1274"/>
      <c r="P2" s="1274"/>
      <c r="Q2" s="1273"/>
      <c r="R2" s="1354" t="s">
        <v>1262</v>
      </c>
      <c r="S2" s="1196"/>
    </row>
    <row r="3" spans="1:19" ht="30" customHeight="1" x14ac:dyDescent="0.25">
      <c r="A3" s="1273">
        <v>2</v>
      </c>
      <c r="B3" s="1413" t="s">
        <v>1329</v>
      </c>
      <c r="C3" s="1283" t="s">
        <v>2072</v>
      </c>
      <c r="D3" s="1282" t="s">
        <v>1457</v>
      </c>
      <c r="E3" s="1282" t="s">
        <v>2096</v>
      </c>
      <c r="F3" s="1545" t="s">
        <v>8</v>
      </c>
      <c r="G3" s="1284">
        <v>39426</v>
      </c>
      <c r="H3" s="1282" t="s">
        <v>2097</v>
      </c>
      <c r="I3" s="1285" t="s">
        <v>1325</v>
      </c>
      <c r="J3" s="1282" t="s">
        <v>2098</v>
      </c>
      <c r="K3" s="1282" t="s">
        <v>2099</v>
      </c>
      <c r="L3" s="1285">
        <v>75019</v>
      </c>
      <c r="M3" s="1285" t="s">
        <v>2100</v>
      </c>
      <c r="N3" s="1282"/>
      <c r="O3" s="1274"/>
      <c r="P3" s="1274"/>
      <c r="Q3" s="1273"/>
      <c r="R3" s="1196"/>
      <c r="S3" s="1710" t="s">
        <v>1262</v>
      </c>
    </row>
    <row r="4" spans="1:19" ht="30" customHeight="1" x14ac:dyDescent="0.25">
      <c r="A4" s="1273">
        <v>3</v>
      </c>
      <c r="B4" s="1413" t="s">
        <v>1329</v>
      </c>
      <c r="C4" s="1283" t="s">
        <v>2072</v>
      </c>
      <c r="D4" s="1282" t="s">
        <v>1457</v>
      </c>
      <c r="E4" s="1282" t="s">
        <v>2101</v>
      </c>
      <c r="F4" s="1285" t="s">
        <v>5</v>
      </c>
      <c r="G4" s="1284">
        <v>39426</v>
      </c>
      <c r="H4" s="1282" t="s">
        <v>2097</v>
      </c>
      <c r="I4" s="1285" t="s">
        <v>1325</v>
      </c>
      <c r="J4" s="1282" t="s">
        <v>2098</v>
      </c>
      <c r="K4" s="1282" t="s">
        <v>2099</v>
      </c>
      <c r="L4" s="1285">
        <v>75019</v>
      </c>
      <c r="M4" s="1285" t="s">
        <v>2100</v>
      </c>
      <c r="N4" s="1282"/>
      <c r="O4" s="1274"/>
      <c r="P4" s="1274"/>
      <c r="Q4" s="1273"/>
      <c r="R4" s="1196"/>
      <c r="S4" s="1355" t="s">
        <v>1262</v>
      </c>
    </row>
    <row r="5" spans="1:19" ht="30" customHeight="1" x14ac:dyDescent="0.25">
      <c r="A5" s="1273">
        <v>4</v>
      </c>
      <c r="B5" s="1413" t="s">
        <v>1329</v>
      </c>
      <c r="C5" s="1283" t="s">
        <v>2072</v>
      </c>
      <c r="D5" s="1289" t="s">
        <v>2120</v>
      </c>
      <c r="E5" s="1274" t="s">
        <v>2121</v>
      </c>
      <c r="F5" s="1545" t="s">
        <v>8</v>
      </c>
      <c r="G5" s="1293">
        <v>39233</v>
      </c>
      <c r="H5" s="1274" t="s">
        <v>2122</v>
      </c>
      <c r="I5" s="1289"/>
      <c r="J5" s="1289"/>
      <c r="K5" s="1289" t="s">
        <v>2123</v>
      </c>
      <c r="L5" s="1291">
        <v>75019</v>
      </c>
      <c r="M5" s="1292" t="s">
        <v>3416</v>
      </c>
      <c r="N5" s="1289" t="s">
        <v>1093</v>
      </c>
      <c r="O5" s="1274"/>
      <c r="P5" s="1274"/>
      <c r="Q5" s="1289" t="s">
        <v>2119</v>
      </c>
      <c r="R5" s="1196"/>
      <c r="S5" s="1355" t="s">
        <v>1262</v>
      </c>
    </row>
    <row r="6" spans="1:19" ht="30" customHeight="1" x14ac:dyDescent="0.25">
      <c r="A6" s="1273">
        <v>5</v>
      </c>
      <c r="B6" s="1413" t="s">
        <v>1329</v>
      </c>
      <c r="C6" s="1283" t="s">
        <v>2072</v>
      </c>
      <c r="D6" s="1282" t="s">
        <v>2108</v>
      </c>
      <c r="E6" s="1282" t="s">
        <v>2109</v>
      </c>
      <c r="F6" s="1545" t="s">
        <v>8</v>
      </c>
      <c r="G6" s="1284">
        <v>39300</v>
      </c>
      <c r="H6" s="1282" t="s">
        <v>2110</v>
      </c>
      <c r="I6" s="1285" t="s">
        <v>1325</v>
      </c>
      <c r="J6" s="1282" t="s">
        <v>2111</v>
      </c>
      <c r="K6" s="1282" t="s">
        <v>2112</v>
      </c>
      <c r="L6" s="1285">
        <v>75019</v>
      </c>
      <c r="M6" s="1285" t="s">
        <v>2113</v>
      </c>
      <c r="N6" s="1282"/>
      <c r="O6" s="1274"/>
      <c r="P6" s="1274"/>
      <c r="Q6" s="1273"/>
      <c r="R6" s="1196"/>
      <c r="S6" s="1355" t="s">
        <v>1262</v>
      </c>
    </row>
    <row r="7" spans="1:19" ht="30" customHeight="1" x14ac:dyDescent="0.25">
      <c r="A7" s="1273">
        <v>6</v>
      </c>
      <c r="B7" s="1413" t="s">
        <v>1329</v>
      </c>
      <c r="C7" s="1283" t="s">
        <v>2072</v>
      </c>
      <c r="D7" s="1282" t="s">
        <v>2090</v>
      </c>
      <c r="E7" s="1282" t="s">
        <v>2091</v>
      </c>
      <c r="F7" s="1545" t="s">
        <v>8</v>
      </c>
      <c r="G7" s="1287">
        <v>39674</v>
      </c>
      <c r="H7" s="1282" t="s">
        <v>2092</v>
      </c>
      <c r="I7" s="1285" t="s">
        <v>1325</v>
      </c>
      <c r="J7" s="1282" t="s">
        <v>2093</v>
      </c>
      <c r="K7" s="1282" t="s">
        <v>2094</v>
      </c>
      <c r="L7" s="1285">
        <v>75019</v>
      </c>
      <c r="M7" s="1285" t="s">
        <v>2095</v>
      </c>
      <c r="N7" s="1282"/>
      <c r="O7" s="1274"/>
      <c r="P7" s="1274"/>
      <c r="Q7" s="1273"/>
      <c r="R7" s="1354" t="s">
        <v>1262</v>
      </c>
      <c r="S7" s="1196"/>
    </row>
    <row r="8" spans="1:19" ht="30" customHeight="1" x14ac:dyDescent="0.25">
      <c r="A8" s="1273">
        <v>7</v>
      </c>
      <c r="B8" s="1413" t="s">
        <v>1329</v>
      </c>
      <c r="C8" s="1283" t="s">
        <v>2072</v>
      </c>
      <c r="D8" s="1289" t="s">
        <v>2142</v>
      </c>
      <c r="E8" s="1274" t="s">
        <v>2143</v>
      </c>
      <c r="F8" s="1285" t="s">
        <v>5</v>
      </c>
      <c r="G8" s="1290">
        <v>39615</v>
      </c>
      <c r="H8" s="1289" t="s">
        <v>2144</v>
      </c>
      <c r="I8" s="1289"/>
      <c r="J8" s="1289"/>
      <c r="K8" s="1289" t="s">
        <v>2145</v>
      </c>
      <c r="L8" s="1291">
        <v>75019</v>
      </c>
      <c r="M8" s="1292" t="s">
        <v>3417</v>
      </c>
      <c r="N8" s="1289" t="s">
        <v>1093</v>
      </c>
      <c r="O8" s="1289" t="s">
        <v>1911</v>
      </c>
      <c r="P8" s="1274"/>
      <c r="Q8" s="1289" t="s">
        <v>2141</v>
      </c>
      <c r="R8" s="1354" t="s">
        <v>1262</v>
      </c>
      <c r="S8" s="1196"/>
    </row>
    <row r="9" spans="1:19" ht="30" customHeight="1" x14ac:dyDescent="0.25">
      <c r="A9" s="1273">
        <v>8</v>
      </c>
      <c r="B9" s="1413" t="s">
        <v>1329</v>
      </c>
      <c r="C9" s="1283" t="s">
        <v>2072</v>
      </c>
      <c r="D9" s="1282" t="s">
        <v>2073</v>
      </c>
      <c r="E9" s="1282" t="s">
        <v>2074</v>
      </c>
      <c r="F9" s="1285" t="s">
        <v>5</v>
      </c>
      <c r="G9" s="1284">
        <v>39400</v>
      </c>
      <c r="H9" s="1282" t="s">
        <v>1855</v>
      </c>
      <c r="I9" s="1285" t="s">
        <v>1325</v>
      </c>
      <c r="J9" s="1282" t="s">
        <v>2075</v>
      </c>
      <c r="K9" s="1282" t="s">
        <v>2076</v>
      </c>
      <c r="L9" s="1285">
        <v>75019</v>
      </c>
      <c r="M9" s="1285" t="s">
        <v>2077</v>
      </c>
      <c r="N9" s="1282"/>
      <c r="O9" s="1274"/>
      <c r="P9" s="1274"/>
      <c r="Q9" s="1273"/>
      <c r="R9" s="1196"/>
      <c r="S9" s="1355" t="s">
        <v>1262</v>
      </c>
    </row>
    <row r="10" spans="1:19" ht="30" customHeight="1" x14ac:dyDescent="0.25">
      <c r="A10" s="1273">
        <v>9</v>
      </c>
      <c r="B10" s="1413" t="s">
        <v>1329</v>
      </c>
      <c r="C10" s="1283" t="s">
        <v>2072</v>
      </c>
      <c r="D10" s="1282" t="s">
        <v>2084</v>
      </c>
      <c r="E10" s="1282" t="s">
        <v>2085</v>
      </c>
      <c r="F10" s="1285" t="s">
        <v>5</v>
      </c>
      <c r="G10" s="1287">
        <v>39598</v>
      </c>
      <c r="H10" s="1282" t="s">
        <v>2086</v>
      </c>
      <c r="I10" s="1285" t="s">
        <v>1325</v>
      </c>
      <c r="J10" s="1282" t="s">
        <v>2087</v>
      </c>
      <c r="K10" s="1282" t="s">
        <v>2088</v>
      </c>
      <c r="L10" s="1285">
        <v>75019</v>
      </c>
      <c r="M10" s="1285" t="s">
        <v>2089</v>
      </c>
      <c r="N10" s="1282"/>
      <c r="O10" s="1274"/>
      <c r="P10" s="1274"/>
      <c r="Q10" s="1273"/>
      <c r="R10" s="1354" t="s">
        <v>1262</v>
      </c>
      <c r="S10" s="1196"/>
    </row>
    <row r="11" spans="1:19" ht="30" customHeight="1" x14ac:dyDescent="0.25">
      <c r="A11" s="1273">
        <v>10</v>
      </c>
      <c r="B11" s="1414" t="s">
        <v>1329</v>
      </c>
      <c r="C11" s="1283" t="s">
        <v>2072</v>
      </c>
      <c r="D11" s="1289" t="s">
        <v>2132</v>
      </c>
      <c r="E11" s="1274" t="s">
        <v>2133</v>
      </c>
      <c r="F11" s="1545" t="s">
        <v>8</v>
      </c>
      <c r="G11" s="1293">
        <v>39433</v>
      </c>
      <c r="H11" s="1289" t="s">
        <v>2134</v>
      </c>
      <c r="I11" s="1289"/>
      <c r="J11" s="1289"/>
      <c r="K11" s="1289" t="s">
        <v>2118</v>
      </c>
      <c r="L11" s="1291">
        <v>75010</v>
      </c>
      <c r="M11" s="1292" t="s">
        <v>3418</v>
      </c>
      <c r="N11" s="1289" t="s">
        <v>1093</v>
      </c>
      <c r="O11" s="1289" t="s">
        <v>2135</v>
      </c>
      <c r="P11" s="1274"/>
      <c r="Q11" s="1289" t="s">
        <v>2131</v>
      </c>
      <c r="R11" s="1196"/>
      <c r="S11" s="1355" t="s">
        <v>1262</v>
      </c>
    </row>
    <row r="12" spans="1:19" ht="30" customHeight="1" x14ac:dyDescent="0.25">
      <c r="A12" s="1273">
        <v>11</v>
      </c>
      <c r="B12" s="1414" t="s">
        <v>1329</v>
      </c>
      <c r="C12" s="1283" t="s">
        <v>2072</v>
      </c>
      <c r="D12" s="1289" t="s">
        <v>2115</v>
      </c>
      <c r="E12" s="1274" t="s">
        <v>2116</v>
      </c>
      <c r="F12" s="1545" t="s">
        <v>8</v>
      </c>
      <c r="G12" s="1293">
        <v>39433</v>
      </c>
      <c r="H12" s="1274" t="s">
        <v>2117</v>
      </c>
      <c r="I12" s="1289"/>
      <c r="J12" s="1289"/>
      <c r="K12" s="1289" t="s">
        <v>2118</v>
      </c>
      <c r="L12" s="1291">
        <v>75010</v>
      </c>
      <c r="M12" s="1292" t="s">
        <v>3418</v>
      </c>
      <c r="N12" s="1289" t="s">
        <v>1093</v>
      </c>
      <c r="O12" s="1289" t="s">
        <v>1840</v>
      </c>
      <c r="P12" s="1274"/>
      <c r="Q12" s="1289" t="s">
        <v>2114</v>
      </c>
      <c r="R12" s="1196"/>
      <c r="S12" s="1355" t="s">
        <v>1262</v>
      </c>
    </row>
    <row r="13" spans="1:19" ht="30" customHeight="1" x14ac:dyDescent="0.25">
      <c r="A13" s="1273">
        <v>12</v>
      </c>
      <c r="B13" s="1414" t="s">
        <v>1329</v>
      </c>
      <c r="C13" s="1283" t="s">
        <v>2072</v>
      </c>
      <c r="D13" s="1522" t="s">
        <v>3043</v>
      </c>
      <c r="E13" s="1523" t="s">
        <v>3894</v>
      </c>
      <c r="F13" s="1285" t="s">
        <v>5</v>
      </c>
      <c r="G13" s="1293">
        <v>39216</v>
      </c>
      <c r="H13" s="1289" t="s">
        <v>3895</v>
      </c>
      <c r="I13" s="1292" t="s">
        <v>1426</v>
      </c>
      <c r="J13" s="1359" t="s">
        <v>3045</v>
      </c>
      <c r="K13" s="1359" t="s">
        <v>3893</v>
      </c>
      <c r="L13" s="1360">
        <v>75019</v>
      </c>
      <c r="M13" s="1360" t="s">
        <v>3046</v>
      </c>
      <c r="N13" s="1196"/>
      <c r="O13" s="1289"/>
      <c r="P13" s="1274"/>
      <c r="Q13" s="1289"/>
      <c r="R13" s="1196"/>
      <c r="S13" s="1355" t="s">
        <v>1262</v>
      </c>
    </row>
    <row r="14" spans="1:19" ht="30" customHeight="1" x14ac:dyDescent="0.25">
      <c r="A14" s="1273">
        <v>13</v>
      </c>
      <c r="B14" s="1414" t="s">
        <v>1329</v>
      </c>
      <c r="C14" s="1283" t="s">
        <v>2072</v>
      </c>
      <c r="D14" s="1649" t="s">
        <v>2195</v>
      </c>
      <c r="E14" s="1649" t="s">
        <v>2196</v>
      </c>
      <c r="F14" s="1545" t="s">
        <v>8</v>
      </c>
      <c r="G14" s="1287">
        <v>39513</v>
      </c>
      <c r="H14" s="1282" t="s">
        <v>2086</v>
      </c>
      <c r="I14" s="1285" t="s">
        <v>1325</v>
      </c>
      <c r="J14" s="1282" t="s">
        <v>2197</v>
      </c>
      <c r="K14" s="1282" t="s">
        <v>2198</v>
      </c>
      <c r="L14" s="1285">
        <v>75019</v>
      </c>
      <c r="M14" s="1285" t="s">
        <v>2199</v>
      </c>
      <c r="N14" s="1282"/>
      <c r="O14" s="1274"/>
      <c r="P14" s="1274"/>
      <c r="Q14" s="1273"/>
      <c r="R14" s="1354" t="s">
        <v>1262</v>
      </c>
      <c r="S14" s="1355"/>
    </row>
    <row r="15" spans="1:19" ht="30" customHeight="1" x14ac:dyDescent="0.25">
      <c r="A15" s="1273">
        <v>14</v>
      </c>
      <c r="B15" s="1414" t="s">
        <v>1329</v>
      </c>
      <c r="C15" s="1283" t="s">
        <v>2072</v>
      </c>
      <c r="D15" s="1289" t="s">
        <v>2128</v>
      </c>
      <c r="E15" s="1274" t="s">
        <v>1679</v>
      </c>
      <c r="F15" s="1285" t="s">
        <v>5</v>
      </c>
      <c r="G15" s="1293">
        <v>39389</v>
      </c>
      <c r="H15" s="1289" t="s">
        <v>2129</v>
      </c>
      <c r="I15" s="1289"/>
      <c r="J15" s="1289"/>
      <c r="K15" s="1289" t="s">
        <v>2130</v>
      </c>
      <c r="L15" s="1291">
        <v>75010</v>
      </c>
      <c r="M15" s="1292"/>
      <c r="N15" s="1289" t="s">
        <v>1093</v>
      </c>
      <c r="O15" s="1289" t="s">
        <v>1840</v>
      </c>
      <c r="P15" s="1274"/>
      <c r="Q15" s="1289" t="s">
        <v>2127</v>
      </c>
      <c r="R15" s="1196"/>
      <c r="S15" s="1355" t="s">
        <v>1262</v>
      </c>
    </row>
    <row r="16" spans="1:19" ht="30" customHeight="1" x14ac:dyDescent="0.25">
      <c r="A16" s="1273">
        <v>15</v>
      </c>
      <c r="B16" s="1414" t="s">
        <v>1329</v>
      </c>
      <c r="C16" s="1283" t="s">
        <v>2072</v>
      </c>
      <c r="D16" s="1282" t="s">
        <v>2102</v>
      </c>
      <c r="E16" s="1282" t="s">
        <v>2103</v>
      </c>
      <c r="F16" s="1285" t="s">
        <v>5</v>
      </c>
      <c r="G16" s="1287">
        <v>39735</v>
      </c>
      <c r="H16" s="1282" t="s">
        <v>2104</v>
      </c>
      <c r="I16" s="1285" t="s">
        <v>1325</v>
      </c>
      <c r="J16" s="1282" t="s">
        <v>2105</v>
      </c>
      <c r="K16" s="1282" t="s">
        <v>2106</v>
      </c>
      <c r="L16" s="1285">
        <v>75019</v>
      </c>
      <c r="M16" s="1285" t="s">
        <v>2107</v>
      </c>
      <c r="N16" s="1282"/>
      <c r="O16" s="1274"/>
      <c r="P16" s="1274"/>
      <c r="Q16" s="1273"/>
      <c r="R16" s="1354" t="s">
        <v>1262</v>
      </c>
      <c r="S16" s="1196"/>
    </row>
    <row r="17" spans="1:19" ht="30" customHeight="1" x14ac:dyDescent="0.25">
      <c r="A17" s="1273">
        <v>16</v>
      </c>
      <c r="B17" s="1414" t="s">
        <v>1329</v>
      </c>
      <c r="C17" s="1283" t="s">
        <v>2072</v>
      </c>
      <c r="D17" s="1289" t="s">
        <v>2137</v>
      </c>
      <c r="E17" s="1274" t="s">
        <v>2138</v>
      </c>
      <c r="F17" s="1285" t="s">
        <v>5</v>
      </c>
      <c r="G17" s="1293">
        <v>39149</v>
      </c>
      <c r="H17" s="1289" t="s">
        <v>2139</v>
      </c>
      <c r="I17" s="1289"/>
      <c r="J17" s="1289"/>
      <c r="K17" s="1289" t="s">
        <v>2140</v>
      </c>
      <c r="L17" s="1291">
        <v>75010</v>
      </c>
      <c r="M17" s="1292"/>
      <c r="N17" s="1289" t="s">
        <v>1093</v>
      </c>
      <c r="O17" s="1289" t="s">
        <v>1840</v>
      </c>
      <c r="P17" s="1274"/>
      <c r="Q17" s="1289" t="s">
        <v>2136</v>
      </c>
      <c r="R17" s="1196"/>
      <c r="S17" s="1355" t="s">
        <v>1262</v>
      </c>
    </row>
    <row r="18" spans="1:19" ht="15" customHeight="1" x14ac:dyDescent="0.25">
      <c r="A18" s="1411"/>
    </row>
    <row r="19" spans="1:19" ht="15" customHeight="1" x14ac:dyDescent="0.25">
      <c r="A19" s="1411"/>
    </row>
    <row r="20" spans="1:19" ht="15" customHeight="1" x14ac:dyDescent="0.25">
      <c r="A20" s="1411"/>
    </row>
    <row r="21" spans="1:19" ht="30" customHeight="1" x14ac:dyDescent="0.25">
      <c r="A21" s="1356"/>
      <c r="B21" s="1313" t="s">
        <v>1317</v>
      </c>
      <c r="C21" s="1275" t="s">
        <v>1318</v>
      </c>
      <c r="D21" s="1313" t="s">
        <v>1306</v>
      </c>
      <c r="E21" s="1313" t="s">
        <v>1307</v>
      </c>
      <c r="F21" s="1313" t="s">
        <v>1308</v>
      </c>
      <c r="G21" s="1313" t="s">
        <v>1309</v>
      </c>
      <c r="H21" s="1313" t="s">
        <v>3097</v>
      </c>
      <c r="I21" s="1313" t="s">
        <v>1312</v>
      </c>
      <c r="J21" s="1313" t="s">
        <v>1313</v>
      </c>
      <c r="K21" s="1313" t="s">
        <v>1314</v>
      </c>
      <c r="L21" s="1313" t="s">
        <v>3448</v>
      </c>
      <c r="M21" s="1313" t="s">
        <v>1316</v>
      </c>
      <c r="N21" s="1275" t="s">
        <v>2961</v>
      </c>
      <c r="O21" s="1275" t="s">
        <v>1319</v>
      </c>
      <c r="P21" s="1275" t="s">
        <v>3099</v>
      </c>
      <c r="Q21" s="1276" t="s">
        <v>1305</v>
      </c>
      <c r="R21" s="1275" t="s">
        <v>1261</v>
      </c>
      <c r="S21" s="1275" t="s">
        <v>1259</v>
      </c>
    </row>
    <row r="22" spans="1:19" ht="30" customHeight="1" x14ac:dyDescent="0.25">
      <c r="A22" s="1273">
        <v>1</v>
      </c>
      <c r="B22" s="1413" t="s">
        <v>3438</v>
      </c>
      <c r="C22" s="1283" t="s">
        <v>2072</v>
      </c>
      <c r="D22" s="1563" t="s">
        <v>2615</v>
      </c>
      <c r="E22" s="1563" t="s">
        <v>2616</v>
      </c>
      <c r="F22" s="1603" t="s">
        <v>8</v>
      </c>
      <c r="G22" s="1562">
        <v>39052</v>
      </c>
      <c r="H22" s="1583"/>
      <c r="I22" s="1583"/>
      <c r="J22" s="1583"/>
      <c r="K22" s="1583"/>
      <c r="L22" s="1583"/>
      <c r="M22" s="1583"/>
      <c r="N22" s="1584" t="s">
        <v>1093</v>
      </c>
      <c r="O22" s="1583"/>
      <c r="P22" s="1583"/>
      <c r="Q22" s="1583"/>
      <c r="R22" s="1583"/>
      <c r="S22" s="1585" t="s">
        <v>1262</v>
      </c>
    </row>
    <row r="23" spans="1:19" ht="30" customHeight="1" x14ac:dyDescent="0.25">
      <c r="A23" s="1273">
        <v>2</v>
      </c>
      <c r="B23" s="1413" t="s">
        <v>3438</v>
      </c>
      <c r="C23" s="1283" t="s">
        <v>2072</v>
      </c>
      <c r="D23" s="1592" t="s">
        <v>2617</v>
      </c>
      <c r="E23" s="1592" t="s">
        <v>2618</v>
      </c>
      <c r="F23" s="1603" t="s">
        <v>8</v>
      </c>
      <c r="G23" s="1597">
        <v>39447</v>
      </c>
      <c r="H23" s="1583"/>
      <c r="I23" s="1583"/>
      <c r="J23" s="1583"/>
      <c r="K23" s="1583"/>
      <c r="L23" s="1583"/>
      <c r="M23" s="1583"/>
      <c r="N23" s="1584"/>
      <c r="O23" s="1583"/>
      <c r="P23" s="1583"/>
      <c r="Q23" s="1583"/>
      <c r="R23" s="1527" t="s">
        <v>1262</v>
      </c>
      <c r="S23" s="1542"/>
    </row>
    <row r="24" spans="1:19" ht="30" customHeight="1" x14ac:dyDescent="0.25">
      <c r="A24" s="1273">
        <v>3</v>
      </c>
      <c r="B24" s="1413" t="s">
        <v>3438</v>
      </c>
      <c r="C24" s="1283" t="s">
        <v>2072</v>
      </c>
      <c r="D24" s="1592" t="s">
        <v>2619</v>
      </c>
      <c r="E24" s="1592" t="s">
        <v>2620</v>
      </c>
      <c r="F24" s="1582" t="s">
        <v>5</v>
      </c>
      <c r="G24" s="1593">
        <v>38763</v>
      </c>
      <c r="H24" s="1583"/>
      <c r="I24" s="1583"/>
      <c r="J24" s="1583"/>
      <c r="K24" s="1583"/>
      <c r="L24" s="1583"/>
      <c r="M24" s="1583"/>
      <c r="N24" s="1584"/>
      <c r="O24" s="1583"/>
      <c r="P24" s="1583"/>
      <c r="Q24" s="1583"/>
      <c r="R24" s="1583"/>
      <c r="S24" s="1585" t="s">
        <v>1262</v>
      </c>
    </row>
    <row r="25" spans="1:19" ht="30" customHeight="1" x14ac:dyDescent="0.25">
      <c r="A25" s="1273">
        <v>4</v>
      </c>
      <c r="B25" s="1413" t="s">
        <v>3438</v>
      </c>
      <c r="C25" s="1283" t="s">
        <v>2072</v>
      </c>
      <c r="D25" s="1586" t="s">
        <v>2931</v>
      </c>
      <c r="E25" s="1586" t="s">
        <v>3320</v>
      </c>
      <c r="F25" s="1587" t="s">
        <v>5</v>
      </c>
      <c r="G25" s="1627">
        <v>38820</v>
      </c>
      <c r="H25" s="1589" t="s">
        <v>3321</v>
      </c>
      <c r="I25" s="1590" t="s">
        <v>3115</v>
      </c>
      <c r="J25" s="1589" t="s">
        <v>3322</v>
      </c>
      <c r="K25" s="1589" t="s">
        <v>3493</v>
      </c>
      <c r="L25" s="1590">
        <v>75019</v>
      </c>
      <c r="M25" s="1590" t="s">
        <v>3323</v>
      </c>
      <c r="N25" s="1589" t="s">
        <v>3324</v>
      </c>
      <c r="O25" s="1591"/>
      <c r="P25" s="1591"/>
      <c r="Q25" s="1591"/>
      <c r="R25" s="1583"/>
      <c r="S25" s="1585" t="s">
        <v>1262</v>
      </c>
    </row>
    <row r="26" spans="1:19" ht="30" customHeight="1" x14ac:dyDescent="0.25">
      <c r="A26" s="1273">
        <v>5</v>
      </c>
      <c r="B26" s="1413" t="s">
        <v>3438</v>
      </c>
      <c r="C26" s="1283" t="s">
        <v>2072</v>
      </c>
      <c r="D26" s="1592" t="s">
        <v>2621</v>
      </c>
      <c r="E26" s="1592" t="s">
        <v>1879</v>
      </c>
      <c r="F26" s="1603" t="s">
        <v>8</v>
      </c>
      <c r="G26" s="1597">
        <v>39100</v>
      </c>
      <c r="H26" s="1625"/>
      <c r="I26" s="1625"/>
      <c r="J26" s="1625"/>
      <c r="K26" s="1625"/>
      <c r="L26" s="1625"/>
      <c r="M26" s="1625"/>
      <c r="N26" s="1735"/>
      <c r="O26" s="1625"/>
      <c r="P26" s="1625"/>
      <c r="Q26" s="1625"/>
      <c r="R26" s="1527" t="s">
        <v>1262</v>
      </c>
      <c r="S26" s="1542"/>
    </row>
    <row r="27" spans="1:19" ht="30" customHeight="1" x14ac:dyDescent="0.25">
      <c r="A27" s="1273">
        <v>6</v>
      </c>
      <c r="B27" s="1413" t="s">
        <v>3438</v>
      </c>
      <c r="C27" s="1283" t="s">
        <v>2072</v>
      </c>
      <c r="D27" s="1586" t="s">
        <v>3325</v>
      </c>
      <c r="E27" s="1586" t="s">
        <v>3248</v>
      </c>
      <c r="F27" s="1587" t="s">
        <v>5</v>
      </c>
      <c r="G27" s="1588">
        <v>39268</v>
      </c>
      <c r="H27" s="1589" t="s">
        <v>3211</v>
      </c>
      <c r="I27" s="1590" t="s">
        <v>3115</v>
      </c>
      <c r="J27" s="1589" t="s">
        <v>3326</v>
      </c>
      <c r="K27" s="1589" t="s">
        <v>3494</v>
      </c>
      <c r="L27" s="1590">
        <v>75019</v>
      </c>
      <c r="M27" s="1590" t="s">
        <v>3327</v>
      </c>
      <c r="N27" s="1589" t="s">
        <v>4055</v>
      </c>
      <c r="O27" s="1591"/>
      <c r="P27" s="1591"/>
      <c r="Q27" s="1591"/>
      <c r="R27" s="1527" t="s">
        <v>1262</v>
      </c>
      <c r="S27" s="1542"/>
    </row>
    <row r="28" spans="1:19" ht="30" customHeight="1" x14ac:dyDescent="0.25">
      <c r="A28" s="1273">
        <v>7</v>
      </c>
      <c r="B28" s="1413" t="s">
        <v>3438</v>
      </c>
      <c r="C28" s="1283" t="s">
        <v>2072</v>
      </c>
      <c r="D28" s="1736" t="s">
        <v>3315</v>
      </c>
      <c r="E28" s="1633" t="s">
        <v>2428</v>
      </c>
      <c r="F28" s="1737" t="s">
        <v>5</v>
      </c>
      <c r="G28" s="1738">
        <v>38731</v>
      </c>
      <c r="H28" s="1739" t="s">
        <v>3316</v>
      </c>
      <c r="I28" s="1634"/>
      <c r="J28" s="1633"/>
      <c r="K28" s="1739" t="s">
        <v>3495</v>
      </c>
      <c r="L28" s="1630" t="s">
        <v>3496</v>
      </c>
      <c r="M28" s="1630" t="s">
        <v>885</v>
      </c>
      <c r="N28" s="1735" t="s">
        <v>1093</v>
      </c>
      <c r="O28" s="1739" t="s">
        <v>1108</v>
      </c>
      <c r="P28" s="1740">
        <v>44804</v>
      </c>
      <c r="Q28" s="1739" t="s">
        <v>3317</v>
      </c>
      <c r="R28" s="1583"/>
      <c r="S28" s="1585" t="s">
        <v>1262</v>
      </c>
    </row>
    <row r="29" spans="1:19" ht="30" customHeight="1" x14ac:dyDescent="0.25">
      <c r="A29" s="1273">
        <v>8</v>
      </c>
      <c r="B29" s="1413" t="s">
        <v>3438</v>
      </c>
      <c r="C29" s="1283" t="s">
        <v>2072</v>
      </c>
      <c r="D29" s="1563" t="s">
        <v>2535</v>
      </c>
      <c r="E29" s="1563" t="s">
        <v>2441</v>
      </c>
      <c r="F29" s="1582" t="s">
        <v>5</v>
      </c>
      <c r="G29" s="1562">
        <v>38769</v>
      </c>
      <c r="H29" s="1594"/>
      <c r="I29" s="1594"/>
      <c r="J29" s="1594"/>
      <c r="K29" s="1594"/>
      <c r="L29" s="1594"/>
      <c r="M29" s="1594"/>
      <c r="N29" s="1595" t="s">
        <v>1093</v>
      </c>
      <c r="O29" s="1594"/>
      <c r="P29" s="1594"/>
      <c r="Q29" s="1594"/>
      <c r="R29" s="1594"/>
      <c r="S29" s="1585" t="s">
        <v>1262</v>
      </c>
    </row>
    <row r="30" spans="1:19" ht="30" customHeight="1" x14ac:dyDescent="0.25">
      <c r="A30" s="1273">
        <v>9</v>
      </c>
      <c r="B30" s="1413" t="s">
        <v>3438</v>
      </c>
      <c r="C30" s="1283" t="s">
        <v>2072</v>
      </c>
      <c r="D30" s="1592" t="s">
        <v>2608</v>
      </c>
      <c r="E30" s="1592" t="s">
        <v>2032</v>
      </c>
      <c r="F30" s="1582" t="s">
        <v>5</v>
      </c>
      <c r="G30" s="1593">
        <v>38879</v>
      </c>
      <c r="H30" s="1583"/>
      <c r="I30" s="1583"/>
      <c r="J30" s="1583"/>
      <c r="K30" s="1583"/>
      <c r="L30" s="1583"/>
      <c r="M30" s="1583"/>
      <c r="N30" s="1584"/>
      <c r="O30" s="1583"/>
      <c r="P30" s="1583"/>
      <c r="Q30" s="1583"/>
      <c r="R30" s="1583"/>
      <c r="S30" s="1585" t="s">
        <v>1262</v>
      </c>
    </row>
    <row r="31" spans="1:19" ht="30" customHeight="1" x14ac:dyDescent="0.25">
      <c r="A31" s="1273">
        <v>10</v>
      </c>
      <c r="B31" s="1413" t="s">
        <v>3438</v>
      </c>
      <c r="C31" s="1283" t="s">
        <v>2072</v>
      </c>
      <c r="D31" s="1592" t="s">
        <v>2623</v>
      </c>
      <c r="E31" s="1592" t="s">
        <v>2624</v>
      </c>
      <c r="F31" s="1582" t="s">
        <v>5</v>
      </c>
      <c r="G31" s="1597">
        <v>39348</v>
      </c>
      <c r="H31" s="1741"/>
      <c r="I31" s="1741"/>
      <c r="J31" s="1741"/>
      <c r="K31" s="1741"/>
      <c r="L31" s="1741"/>
      <c r="M31" s="1741"/>
      <c r="N31" s="1742"/>
      <c r="O31" s="1741"/>
      <c r="P31" s="1741"/>
      <c r="Q31" s="1741"/>
      <c r="R31" s="1527" t="s">
        <v>1262</v>
      </c>
      <c r="S31" s="1542"/>
    </row>
    <row r="32" spans="1:19" ht="30" customHeight="1" x14ac:dyDescent="0.25">
      <c r="A32" s="1273">
        <v>11</v>
      </c>
      <c r="B32" s="1413" t="s">
        <v>3438</v>
      </c>
      <c r="C32" s="1283" t="s">
        <v>2072</v>
      </c>
      <c r="D32" s="1592" t="s">
        <v>2625</v>
      </c>
      <c r="E32" s="1592" t="s">
        <v>2626</v>
      </c>
      <c r="F32" s="1582" t="s">
        <v>5</v>
      </c>
      <c r="G32" s="1593">
        <v>38756</v>
      </c>
      <c r="H32" s="1583"/>
      <c r="I32" s="1583"/>
      <c r="J32" s="1583"/>
      <c r="K32" s="1583"/>
      <c r="L32" s="1583"/>
      <c r="M32" s="1583"/>
      <c r="N32" s="1584"/>
      <c r="O32" s="1583"/>
      <c r="P32" s="1583"/>
      <c r="Q32" s="1583"/>
      <c r="R32" s="1583"/>
      <c r="S32" s="1585" t="s">
        <v>1262</v>
      </c>
    </row>
    <row r="33" spans="1:19" ht="30" customHeight="1" x14ac:dyDescent="0.25">
      <c r="A33" s="1273">
        <v>12</v>
      </c>
      <c r="B33" s="1413" t="s">
        <v>3438</v>
      </c>
      <c r="C33" s="1283" t="s">
        <v>2072</v>
      </c>
      <c r="D33" s="1592" t="s">
        <v>2627</v>
      </c>
      <c r="E33" s="1592" t="s">
        <v>2628</v>
      </c>
      <c r="F33" s="1582" t="s">
        <v>5</v>
      </c>
      <c r="G33" s="1593">
        <v>38987</v>
      </c>
      <c r="H33" s="1583"/>
      <c r="I33" s="1583"/>
      <c r="J33" s="1583"/>
      <c r="K33" s="1583"/>
      <c r="L33" s="1583"/>
      <c r="M33" s="1583"/>
      <c r="N33" s="1584"/>
      <c r="O33" s="1583"/>
      <c r="P33" s="1583"/>
      <c r="Q33" s="1583"/>
      <c r="R33" s="1583"/>
      <c r="S33" s="1585" t="s">
        <v>1262</v>
      </c>
    </row>
    <row r="34" spans="1:19" ht="30" customHeight="1" x14ac:dyDescent="0.25">
      <c r="A34" s="1273">
        <v>13</v>
      </c>
      <c r="B34" s="1413" t="s">
        <v>3438</v>
      </c>
      <c r="C34" s="1283" t="s">
        <v>2072</v>
      </c>
      <c r="D34" s="1592" t="s">
        <v>2629</v>
      </c>
      <c r="E34" s="1592" t="s">
        <v>2630</v>
      </c>
      <c r="F34" s="1582" t="s">
        <v>5</v>
      </c>
      <c r="G34" s="1593">
        <v>38972</v>
      </c>
      <c r="H34" s="1583"/>
      <c r="I34" s="1583"/>
      <c r="J34" s="1583"/>
      <c r="K34" s="1583"/>
      <c r="L34" s="1583"/>
      <c r="M34" s="1583"/>
      <c r="N34" s="1584"/>
      <c r="O34" s="1583"/>
      <c r="P34" s="1583"/>
      <c r="Q34" s="1583"/>
      <c r="R34" s="1583"/>
      <c r="S34" s="1585" t="s">
        <v>1262</v>
      </c>
    </row>
    <row r="35" spans="1:19" ht="30" customHeight="1" x14ac:dyDescent="0.25">
      <c r="A35" s="1273">
        <v>14</v>
      </c>
      <c r="B35" s="1413" t="s">
        <v>3438</v>
      </c>
      <c r="C35" s="1283" t="s">
        <v>2072</v>
      </c>
      <c r="D35" s="1592" t="s">
        <v>2631</v>
      </c>
      <c r="E35" s="1592" t="s">
        <v>1445</v>
      </c>
      <c r="F35" s="1603" t="s">
        <v>8</v>
      </c>
      <c r="G35" s="1593">
        <v>38768</v>
      </c>
      <c r="H35" s="1583"/>
      <c r="I35" s="1583"/>
      <c r="J35" s="1583"/>
      <c r="K35" s="1583"/>
      <c r="L35" s="1583"/>
      <c r="M35" s="1583"/>
      <c r="N35" s="1584"/>
      <c r="O35" s="1583"/>
      <c r="P35" s="1583"/>
      <c r="Q35" s="1583"/>
      <c r="R35" s="1583"/>
      <c r="S35" s="1585" t="s">
        <v>1262</v>
      </c>
    </row>
    <row r="36" spans="1:19" ht="30" customHeight="1" x14ac:dyDescent="0.25">
      <c r="A36" s="1273">
        <v>15</v>
      </c>
      <c r="B36" s="1413" t="s">
        <v>3438</v>
      </c>
      <c r="C36" s="1283" t="s">
        <v>2072</v>
      </c>
      <c r="D36" s="1736" t="s">
        <v>2466</v>
      </c>
      <c r="E36" s="1633" t="s">
        <v>2422</v>
      </c>
      <c r="F36" s="1737" t="s">
        <v>5</v>
      </c>
      <c r="G36" s="1743">
        <v>39351</v>
      </c>
      <c r="H36" s="1739" t="s">
        <v>3318</v>
      </c>
      <c r="I36" s="1634"/>
      <c r="J36" s="1739" t="s">
        <v>885</v>
      </c>
      <c r="K36" s="1739" t="s">
        <v>3497</v>
      </c>
      <c r="L36" s="1630" t="s">
        <v>3496</v>
      </c>
      <c r="M36" s="1630" t="s">
        <v>885</v>
      </c>
      <c r="N36" s="1735" t="s">
        <v>1093</v>
      </c>
      <c r="O36" s="1739" t="s">
        <v>1840</v>
      </c>
      <c r="P36" s="1740">
        <v>44804</v>
      </c>
      <c r="Q36" s="1739" t="s">
        <v>3319</v>
      </c>
      <c r="R36" s="1527" t="s">
        <v>1262</v>
      </c>
      <c r="S36" s="1583"/>
    </row>
    <row r="37" spans="1:19" ht="30" customHeight="1" x14ac:dyDescent="0.25">
      <c r="A37" s="1273">
        <v>16</v>
      </c>
      <c r="B37" s="1413" t="s">
        <v>3438</v>
      </c>
      <c r="C37" s="1283" t="s">
        <v>2072</v>
      </c>
      <c r="D37" s="1541"/>
      <c r="E37" s="1541"/>
      <c r="F37" s="1541"/>
      <c r="G37" s="1541"/>
      <c r="H37" s="1541"/>
      <c r="I37" s="1541"/>
      <c r="J37" s="1541"/>
      <c r="K37" s="1541"/>
      <c r="L37" s="1541"/>
      <c r="M37" s="1541"/>
      <c r="N37" s="1541"/>
      <c r="O37" s="1541"/>
      <c r="P37" s="1541"/>
      <c r="Q37" s="1541"/>
      <c r="R37" s="1541"/>
      <c r="S37" s="1541"/>
    </row>
    <row r="38" spans="1:19" ht="15" customHeight="1" x14ac:dyDescent="0.25">
      <c r="A38" s="1411"/>
    </row>
    <row r="39" spans="1:19" ht="15" customHeight="1" x14ac:dyDescent="0.25">
      <c r="A39" s="1411"/>
    </row>
    <row r="40" spans="1:19" ht="15" customHeight="1" x14ac:dyDescent="0.25">
      <c r="A40" s="1411"/>
    </row>
    <row r="41" spans="1:19" ht="30" customHeight="1" x14ac:dyDescent="0.25">
      <c r="A41" s="1356"/>
      <c r="B41" s="1313" t="s">
        <v>1317</v>
      </c>
      <c r="C41" s="1275" t="s">
        <v>1318</v>
      </c>
      <c r="D41" s="1313" t="s">
        <v>1306</v>
      </c>
      <c r="E41" s="1313" t="s">
        <v>1307</v>
      </c>
      <c r="F41" s="1313" t="s">
        <v>1308</v>
      </c>
      <c r="G41" s="1313" t="s">
        <v>1309</v>
      </c>
      <c r="H41" s="1313" t="s">
        <v>3097</v>
      </c>
      <c r="I41" s="1313" t="s">
        <v>1312</v>
      </c>
      <c r="J41" s="1313" t="s">
        <v>1313</v>
      </c>
      <c r="K41" s="1313" t="s">
        <v>1314</v>
      </c>
      <c r="L41" s="1313" t="s">
        <v>3448</v>
      </c>
      <c r="M41" s="1313" t="s">
        <v>1316</v>
      </c>
      <c r="N41" s="1275" t="s">
        <v>2961</v>
      </c>
      <c r="O41" s="1275" t="s">
        <v>1319</v>
      </c>
      <c r="P41" s="1275" t="s">
        <v>3099</v>
      </c>
      <c r="Q41" s="1276" t="s">
        <v>1305</v>
      </c>
      <c r="R41" s="1275" t="s">
        <v>1261</v>
      </c>
      <c r="S41" s="1275" t="s">
        <v>1259</v>
      </c>
    </row>
    <row r="42" spans="1:19" ht="30" customHeight="1" x14ac:dyDescent="0.25">
      <c r="A42" s="1273">
        <v>1</v>
      </c>
      <c r="B42" s="1413" t="s">
        <v>3445</v>
      </c>
      <c r="C42" s="1283" t="s">
        <v>2072</v>
      </c>
      <c r="D42" s="1133" t="s">
        <v>2877</v>
      </c>
      <c r="E42" s="1133" t="s">
        <v>2441</v>
      </c>
      <c r="F42" s="1123" t="s">
        <v>5</v>
      </c>
      <c r="G42" s="1130">
        <v>38481</v>
      </c>
      <c r="H42" s="1144"/>
      <c r="I42" s="1144"/>
      <c r="J42" s="1144"/>
      <c r="K42" s="1144"/>
      <c r="L42" s="1144"/>
      <c r="M42" s="1144"/>
      <c r="N42" s="1146"/>
      <c r="O42" s="1144"/>
      <c r="P42" s="1196"/>
      <c r="Q42" s="1196"/>
      <c r="R42" s="1144"/>
      <c r="S42" s="1109" t="s">
        <v>1262</v>
      </c>
    </row>
    <row r="43" spans="1:19" ht="30" customHeight="1" x14ac:dyDescent="0.25">
      <c r="A43" s="1273">
        <v>2</v>
      </c>
      <c r="B43" s="1413" t="s">
        <v>3445</v>
      </c>
      <c r="C43" s="1283" t="s">
        <v>2072</v>
      </c>
      <c r="D43" s="1133" t="s">
        <v>2878</v>
      </c>
      <c r="E43" s="1133" t="s">
        <v>2879</v>
      </c>
      <c r="F43" s="1257" t="s">
        <v>8</v>
      </c>
      <c r="G43" s="1138">
        <v>38794</v>
      </c>
      <c r="H43" s="1144"/>
      <c r="I43" s="1144"/>
      <c r="J43" s="1144"/>
      <c r="K43" s="1144"/>
      <c r="L43" s="1144"/>
      <c r="M43" s="1144"/>
      <c r="N43" s="1146"/>
      <c r="O43" s="1144"/>
      <c r="P43" s="1196"/>
      <c r="Q43" s="1196"/>
      <c r="R43" s="1117" t="s">
        <v>1262</v>
      </c>
      <c r="S43" s="1144"/>
    </row>
    <row r="44" spans="1:19" ht="30" customHeight="1" x14ac:dyDescent="0.25">
      <c r="A44" s="1273">
        <v>3</v>
      </c>
      <c r="B44" s="1413" t="s">
        <v>3445</v>
      </c>
      <c r="C44" s="1283" t="s">
        <v>2072</v>
      </c>
      <c r="D44" s="1133" t="s">
        <v>2617</v>
      </c>
      <c r="E44" s="1133" t="s">
        <v>2880</v>
      </c>
      <c r="F44" s="1257" t="s">
        <v>8</v>
      </c>
      <c r="G44" s="1138">
        <v>39063</v>
      </c>
      <c r="H44" s="1144"/>
      <c r="I44" s="1144"/>
      <c r="J44" s="1144"/>
      <c r="K44" s="1144"/>
      <c r="L44" s="1144"/>
      <c r="M44" s="1144"/>
      <c r="N44" s="1133"/>
      <c r="O44" s="1144"/>
      <c r="P44" s="1196"/>
      <c r="Q44" s="1196"/>
      <c r="R44" s="1117" t="s">
        <v>1262</v>
      </c>
      <c r="S44" s="1144"/>
    </row>
    <row r="45" spans="1:19" ht="30" customHeight="1" x14ac:dyDescent="0.25">
      <c r="A45" s="1273">
        <v>4</v>
      </c>
      <c r="B45" s="1413" t="s">
        <v>3445</v>
      </c>
      <c r="C45" s="1283" t="s">
        <v>2072</v>
      </c>
      <c r="D45" s="1135" t="s">
        <v>2718</v>
      </c>
      <c r="E45" s="1135" t="s">
        <v>1884</v>
      </c>
      <c r="F45" s="1492" t="s">
        <v>8</v>
      </c>
      <c r="G45" s="1136">
        <v>38685</v>
      </c>
      <c r="H45" s="1144"/>
      <c r="I45" s="1144"/>
      <c r="J45" s="1144"/>
      <c r="K45" s="1144"/>
      <c r="L45" s="1144"/>
      <c r="M45" s="1144"/>
      <c r="N45" s="1162"/>
      <c r="O45" s="1144"/>
      <c r="P45" s="1196"/>
      <c r="Q45" s="1196"/>
      <c r="R45" s="1144"/>
      <c r="S45" s="1109" t="s">
        <v>1262</v>
      </c>
    </row>
    <row r="46" spans="1:19" ht="30" customHeight="1" x14ac:dyDescent="0.25">
      <c r="A46" s="1273">
        <v>5</v>
      </c>
      <c r="B46" s="1413" t="s">
        <v>3445</v>
      </c>
      <c r="C46" s="1283" t="s">
        <v>2072</v>
      </c>
      <c r="D46" s="1135" t="s">
        <v>2881</v>
      </c>
      <c r="E46" s="1135" t="s">
        <v>2882</v>
      </c>
      <c r="F46" s="1492" t="s">
        <v>8</v>
      </c>
      <c r="G46" s="1136">
        <v>38692</v>
      </c>
      <c r="H46" s="1144"/>
      <c r="I46" s="1144"/>
      <c r="J46" s="1144"/>
      <c r="K46" s="1144"/>
      <c r="L46" s="1144"/>
      <c r="M46" s="1144"/>
      <c r="N46" s="1238" t="s">
        <v>1093</v>
      </c>
      <c r="O46" s="1144"/>
      <c r="P46" s="1196"/>
      <c r="Q46" s="1196"/>
      <c r="R46" s="1144"/>
      <c r="S46" s="1109" t="s">
        <v>1262</v>
      </c>
    </row>
    <row r="47" spans="1:19" ht="30" customHeight="1" x14ac:dyDescent="0.25">
      <c r="A47" s="1273">
        <v>6</v>
      </c>
      <c r="B47" s="1413" t="s">
        <v>3445</v>
      </c>
      <c r="C47" s="1283" t="s">
        <v>2072</v>
      </c>
      <c r="D47" s="1133" t="s">
        <v>1795</v>
      </c>
      <c r="E47" s="1133" t="s">
        <v>2101</v>
      </c>
      <c r="F47" s="1123" t="s">
        <v>5</v>
      </c>
      <c r="G47" s="1130">
        <v>38494</v>
      </c>
      <c r="H47" s="1144"/>
      <c r="I47" s="1144"/>
      <c r="J47" s="1144"/>
      <c r="K47" s="1144"/>
      <c r="L47" s="1144"/>
      <c r="M47" s="1144"/>
      <c r="N47" s="1340"/>
      <c r="O47" s="1144"/>
      <c r="P47" s="1196"/>
      <c r="Q47" s="1196"/>
      <c r="R47" s="1144"/>
      <c r="S47" s="1109" t="s">
        <v>1262</v>
      </c>
    </row>
    <row r="48" spans="1:19" ht="30" customHeight="1" x14ac:dyDescent="0.25">
      <c r="A48" s="1273">
        <v>7</v>
      </c>
      <c r="B48" s="1413" t="s">
        <v>3445</v>
      </c>
      <c r="C48" s="1283" t="s">
        <v>2072</v>
      </c>
      <c r="D48" s="1135" t="s">
        <v>2883</v>
      </c>
      <c r="E48" s="1135" t="s">
        <v>2884</v>
      </c>
      <c r="F48" s="771" t="s">
        <v>5</v>
      </c>
      <c r="G48" s="1136">
        <v>38453</v>
      </c>
      <c r="H48" s="1144"/>
      <c r="I48" s="1144"/>
      <c r="J48" s="1144"/>
      <c r="K48" s="1144"/>
      <c r="L48" s="1144"/>
      <c r="M48" s="1144"/>
      <c r="N48" s="1181" t="s">
        <v>1093</v>
      </c>
      <c r="O48" s="1144"/>
      <c r="P48" s="1196"/>
      <c r="Q48" s="1196"/>
      <c r="R48" s="1144"/>
      <c r="S48" s="1109" t="s">
        <v>1262</v>
      </c>
    </row>
    <row r="49" spans="1:19" ht="30" customHeight="1" x14ac:dyDescent="0.25">
      <c r="A49" s="1273">
        <v>8</v>
      </c>
      <c r="B49" s="1413" t="s">
        <v>3445</v>
      </c>
      <c r="C49" s="1283" t="s">
        <v>2072</v>
      </c>
      <c r="D49" s="1135" t="s">
        <v>2885</v>
      </c>
      <c r="E49" s="1135" t="s">
        <v>2886</v>
      </c>
      <c r="F49" s="771" t="s">
        <v>5</v>
      </c>
      <c r="G49" s="1136">
        <v>38680</v>
      </c>
      <c r="H49" s="1144"/>
      <c r="I49" s="1144"/>
      <c r="J49" s="1144"/>
      <c r="K49" s="1144"/>
      <c r="L49" s="1144"/>
      <c r="M49" s="1144"/>
      <c r="N49" s="1162"/>
      <c r="O49" s="1144"/>
      <c r="P49" s="1196"/>
      <c r="Q49" s="1196"/>
      <c r="R49" s="1144"/>
      <c r="S49" s="1109" t="s">
        <v>1262</v>
      </c>
    </row>
    <row r="50" spans="1:19" ht="30" customHeight="1" x14ac:dyDescent="0.25">
      <c r="A50" s="1273">
        <v>9</v>
      </c>
      <c r="B50" s="1413" t="s">
        <v>3445</v>
      </c>
      <c r="C50" s="1283" t="s">
        <v>2072</v>
      </c>
      <c r="D50" s="1135" t="s">
        <v>2887</v>
      </c>
      <c r="E50" s="1135" t="s">
        <v>1576</v>
      </c>
      <c r="F50" s="771" t="s">
        <v>5</v>
      </c>
      <c r="G50" s="1136">
        <v>38495</v>
      </c>
      <c r="H50" s="1144"/>
      <c r="I50" s="1144"/>
      <c r="J50" s="1144"/>
      <c r="K50" s="1144"/>
      <c r="L50" s="1144"/>
      <c r="M50" s="1144"/>
      <c r="N50" s="1181" t="s">
        <v>1093</v>
      </c>
      <c r="O50" s="1144"/>
      <c r="P50" s="1196"/>
      <c r="Q50" s="1196"/>
      <c r="R50" s="1144"/>
      <c r="S50" s="1109" t="s">
        <v>1262</v>
      </c>
    </row>
    <row r="51" spans="1:19" ht="30" customHeight="1" x14ac:dyDescent="0.25">
      <c r="A51" s="1273">
        <v>10</v>
      </c>
      <c r="B51" s="1413" t="s">
        <v>3445</v>
      </c>
      <c r="C51" s="1283" t="s">
        <v>2072</v>
      </c>
      <c r="D51" s="1118" t="s">
        <v>2888</v>
      </c>
      <c r="E51" s="1118" t="s">
        <v>2889</v>
      </c>
      <c r="F51" s="1112" t="s">
        <v>5</v>
      </c>
      <c r="G51" s="1126">
        <v>39024</v>
      </c>
      <c r="H51" s="1144"/>
      <c r="I51" s="1144"/>
      <c r="J51" s="1144"/>
      <c r="K51" s="1144"/>
      <c r="L51" s="1144"/>
      <c r="M51" s="1144"/>
      <c r="N51" s="1162"/>
      <c r="O51" s="1144"/>
      <c r="P51" s="1196"/>
      <c r="Q51" s="1196"/>
      <c r="R51" s="1117" t="s">
        <v>1262</v>
      </c>
      <c r="S51" s="1144"/>
    </row>
    <row r="52" spans="1:19" ht="30" customHeight="1" x14ac:dyDescent="0.25">
      <c r="A52" s="1273">
        <v>11</v>
      </c>
      <c r="B52" s="1413" t="s">
        <v>3445</v>
      </c>
      <c r="C52" s="1283" t="s">
        <v>2072</v>
      </c>
      <c r="D52" s="1152" t="s">
        <v>2890</v>
      </c>
      <c r="E52" s="1152" t="s">
        <v>2891</v>
      </c>
      <c r="F52" s="1158" t="s">
        <v>5</v>
      </c>
      <c r="G52" s="1153">
        <v>38592</v>
      </c>
      <c r="H52" s="1144"/>
      <c r="I52" s="1144"/>
      <c r="J52" s="1144"/>
      <c r="K52" s="1144"/>
      <c r="L52" s="1144"/>
      <c r="M52" s="1144"/>
      <c r="N52" s="1181" t="s">
        <v>1093</v>
      </c>
      <c r="O52" s="1144"/>
      <c r="P52" s="1196"/>
      <c r="Q52" s="1196"/>
      <c r="R52" s="1144"/>
      <c r="S52" s="1109" t="s">
        <v>1262</v>
      </c>
    </row>
    <row r="53" spans="1:19" ht="30" customHeight="1" x14ac:dyDescent="0.25">
      <c r="A53" s="1273">
        <v>12</v>
      </c>
      <c r="B53" s="1413" t="s">
        <v>3445</v>
      </c>
      <c r="C53" s="1283" t="s">
        <v>2072</v>
      </c>
      <c r="D53" s="1189" t="s">
        <v>3043</v>
      </c>
      <c r="E53" s="1189" t="s">
        <v>3044</v>
      </c>
      <c r="F53" s="1570" t="s">
        <v>8</v>
      </c>
      <c r="G53" s="1179">
        <v>38440</v>
      </c>
      <c r="H53" s="1189" t="s">
        <v>3047</v>
      </c>
      <c r="I53" s="1175"/>
      <c r="J53" s="1189" t="s">
        <v>3045</v>
      </c>
      <c r="K53" s="1189" t="s">
        <v>3535</v>
      </c>
      <c r="L53" s="1189">
        <v>75019</v>
      </c>
      <c r="M53" s="1098" t="s">
        <v>3046</v>
      </c>
      <c r="N53" s="444"/>
      <c r="O53" s="1196"/>
      <c r="P53" s="1196"/>
      <c r="Q53" s="1196"/>
      <c r="R53" s="1196"/>
      <c r="S53" s="1109" t="s">
        <v>1262</v>
      </c>
    </row>
    <row r="54" spans="1:19" ht="30" customHeight="1" x14ac:dyDescent="0.25">
      <c r="A54" s="1273">
        <v>13</v>
      </c>
      <c r="B54" s="1413" t="s">
        <v>3445</v>
      </c>
      <c r="C54" s="1283" t="s">
        <v>2072</v>
      </c>
      <c r="D54" s="1189" t="s">
        <v>3038</v>
      </c>
      <c r="E54" s="1189" t="s">
        <v>3039</v>
      </c>
      <c r="F54" s="1098" t="s">
        <v>5</v>
      </c>
      <c r="G54" s="1179">
        <v>38530</v>
      </c>
      <c r="H54" s="1189" t="s">
        <v>3034</v>
      </c>
      <c r="I54" s="1189"/>
      <c r="J54" s="1189" t="s">
        <v>3040</v>
      </c>
      <c r="K54" s="1189" t="s">
        <v>3534</v>
      </c>
      <c r="L54" s="1189">
        <v>75019</v>
      </c>
      <c r="M54" s="1098" t="s">
        <v>3041</v>
      </c>
      <c r="N54" s="1189" t="s">
        <v>3042</v>
      </c>
      <c r="O54" s="1196"/>
      <c r="P54" s="1196"/>
      <c r="Q54" s="1196"/>
      <c r="R54" s="1196"/>
      <c r="S54" s="1109" t="s">
        <v>1262</v>
      </c>
    </row>
    <row r="55" spans="1:19" ht="30" customHeight="1" x14ac:dyDescent="0.25">
      <c r="A55" s="1273">
        <v>14</v>
      </c>
      <c r="B55" s="1413" t="s">
        <v>3445</v>
      </c>
      <c r="C55" s="1283" t="s">
        <v>2072</v>
      </c>
      <c r="D55" s="1135" t="s">
        <v>2892</v>
      </c>
      <c r="E55" s="1135" t="s">
        <v>2893</v>
      </c>
      <c r="F55" s="1492" t="s">
        <v>8</v>
      </c>
      <c r="G55" s="1141">
        <v>39065</v>
      </c>
      <c r="H55" s="1144"/>
      <c r="I55" s="1144"/>
      <c r="J55" s="1144"/>
      <c r="K55" s="1144"/>
      <c r="L55" s="1144"/>
      <c r="M55" s="1144"/>
      <c r="N55" s="1162"/>
      <c r="O55" s="1144"/>
      <c r="P55" s="1196"/>
      <c r="Q55" s="1196"/>
      <c r="R55" s="1117" t="s">
        <v>1262</v>
      </c>
      <c r="S55" s="1144"/>
    </row>
    <row r="56" spans="1:19" ht="30" customHeight="1" x14ac:dyDescent="0.25">
      <c r="A56" s="1273">
        <v>15</v>
      </c>
      <c r="B56" s="1413" t="s">
        <v>3445</v>
      </c>
      <c r="C56" s="1283" t="s">
        <v>2072</v>
      </c>
      <c r="D56" s="1135" t="s">
        <v>2894</v>
      </c>
      <c r="E56" s="1135" t="s">
        <v>2761</v>
      </c>
      <c r="F56" s="1148" t="s">
        <v>5</v>
      </c>
      <c r="G56" s="1136">
        <v>38430</v>
      </c>
      <c r="H56" s="1144"/>
      <c r="I56" s="1144"/>
      <c r="J56" s="1144"/>
      <c r="K56" s="1144"/>
      <c r="L56" s="1144"/>
      <c r="M56" s="1144"/>
      <c r="N56" s="1238" t="s">
        <v>1093</v>
      </c>
      <c r="O56" s="1144"/>
      <c r="P56" s="1196"/>
      <c r="Q56" s="1196"/>
      <c r="R56" s="1144"/>
      <c r="S56" s="1109" t="s">
        <v>1262</v>
      </c>
    </row>
    <row r="57" spans="1:19" ht="30" customHeight="1" x14ac:dyDescent="0.25">
      <c r="A57" s="1273">
        <v>16</v>
      </c>
      <c r="B57" s="1413" t="s">
        <v>3445</v>
      </c>
      <c r="C57" s="1283" t="s">
        <v>2072</v>
      </c>
      <c r="D57" s="1135"/>
      <c r="E57" s="1135"/>
      <c r="F57" s="1148"/>
      <c r="G57" s="1748"/>
      <c r="H57" s="1144"/>
      <c r="I57" s="1144"/>
      <c r="J57" s="1144"/>
      <c r="K57" s="1144"/>
      <c r="L57" s="1144"/>
      <c r="M57" s="1144"/>
      <c r="N57" s="1238"/>
      <c r="O57" s="1144"/>
      <c r="P57" s="1196"/>
      <c r="Q57" s="1196"/>
      <c r="R57" s="1144"/>
      <c r="S57" s="771"/>
    </row>
    <row r="58" spans="1:19" ht="15" customHeight="1" x14ac:dyDescent="0.25">
      <c r="A58" s="1411"/>
    </row>
    <row r="59" spans="1:19" ht="15" customHeight="1" x14ac:dyDescent="0.25">
      <c r="A59" s="1411"/>
    </row>
    <row r="60" spans="1:19" ht="15" customHeight="1" x14ac:dyDescent="0.25">
      <c r="A60" s="1411"/>
    </row>
    <row r="61" spans="1:19" ht="30" customHeight="1" x14ac:dyDescent="0.25">
      <c r="A61" s="1356"/>
      <c r="B61" s="1313" t="s">
        <v>1317</v>
      </c>
      <c r="C61" s="1275" t="s">
        <v>1318</v>
      </c>
      <c r="D61" s="1313" t="s">
        <v>1306</v>
      </c>
      <c r="E61" s="1313" t="s">
        <v>1307</v>
      </c>
      <c r="F61" s="1313" t="s">
        <v>1308</v>
      </c>
      <c r="G61" s="1313" t="s">
        <v>1309</v>
      </c>
      <c r="H61" s="1313" t="s">
        <v>3097</v>
      </c>
      <c r="I61" s="1313" t="s">
        <v>1312</v>
      </c>
      <c r="J61" s="1313" t="s">
        <v>1313</v>
      </c>
      <c r="K61" s="1313" t="s">
        <v>1314</v>
      </c>
      <c r="L61" s="1313" t="s">
        <v>3448</v>
      </c>
      <c r="M61" s="1313" t="s">
        <v>1316</v>
      </c>
      <c r="N61" s="1275" t="s">
        <v>2961</v>
      </c>
      <c r="O61" s="1275" t="s">
        <v>1319</v>
      </c>
      <c r="P61" s="1275" t="s">
        <v>3099</v>
      </c>
      <c r="Q61" s="1276" t="s">
        <v>1305</v>
      </c>
      <c r="R61" s="1275" t="s">
        <v>1261</v>
      </c>
      <c r="S61" s="1275" t="s">
        <v>1259</v>
      </c>
    </row>
    <row r="62" spans="1:19" ht="30" customHeight="1" x14ac:dyDescent="0.25">
      <c r="A62" s="1273">
        <v>1</v>
      </c>
      <c r="B62" s="1413" t="s">
        <v>3540</v>
      </c>
      <c r="C62" s="1283" t="s">
        <v>2072</v>
      </c>
      <c r="D62" s="1417" t="s">
        <v>3748</v>
      </c>
      <c r="E62" s="1195" t="s">
        <v>3749</v>
      </c>
      <c r="F62" s="1491" t="s">
        <v>8</v>
      </c>
      <c r="G62" s="1297">
        <v>38593</v>
      </c>
      <c r="H62" s="1195"/>
      <c r="I62" s="1195"/>
      <c r="J62" s="1195"/>
      <c r="K62" s="1195"/>
      <c r="L62" s="1195"/>
      <c r="M62" s="1195"/>
      <c r="N62" s="1418"/>
      <c r="O62" s="1195"/>
      <c r="P62" s="1195"/>
      <c r="Q62" s="1195"/>
      <c r="R62" s="1308" t="s">
        <v>1262</v>
      </c>
      <c r="S62" s="1195"/>
    </row>
    <row r="63" spans="1:19" ht="30" customHeight="1" x14ac:dyDescent="0.25">
      <c r="A63" s="1273">
        <v>2</v>
      </c>
      <c r="B63" s="1413" t="s">
        <v>3540</v>
      </c>
      <c r="C63" s="1283" t="s">
        <v>2072</v>
      </c>
      <c r="D63" s="1185" t="s">
        <v>3750</v>
      </c>
      <c r="E63" s="1195" t="s">
        <v>2807</v>
      </c>
      <c r="F63" s="1099" t="s">
        <v>5</v>
      </c>
      <c r="G63" s="1297">
        <v>38522</v>
      </c>
      <c r="H63" s="1195"/>
      <c r="I63" s="1195"/>
      <c r="J63" s="1195"/>
      <c r="K63" s="1195"/>
      <c r="L63" s="1195"/>
      <c r="M63" s="1195"/>
      <c r="N63" s="1419"/>
      <c r="O63" s="1195"/>
      <c r="P63" s="1195"/>
      <c r="Q63" s="1195"/>
      <c r="R63" s="1308" t="s">
        <v>1262</v>
      </c>
      <c r="S63" s="1195"/>
    </row>
    <row r="64" spans="1:19" ht="30" customHeight="1" x14ac:dyDescent="0.25">
      <c r="A64" s="1273">
        <v>3</v>
      </c>
      <c r="B64" s="1413" t="s">
        <v>3540</v>
      </c>
      <c r="C64" s="1283" t="s">
        <v>2072</v>
      </c>
      <c r="D64" s="1189" t="s">
        <v>2819</v>
      </c>
      <c r="E64" s="1195" t="s">
        <v>3751</v>
      </c>
      <c r="F64" s="1099" t="s">
        <v>5</v>
      </c>
      <c r="G64" s="1104">
        <v>38400</v>
      </c>
      <c r="H64" s="1219"/>
      <c r="I64" s="1219"/>
      <c r="J64" s="1219"/>
      <c r="K64" s="1407" t="s">
        <v>4147</v>
      </c>
      <c r="L64" s="1219">
        <v>75019</v>
      </c>
      <c r="M64" s="1407" t="s">
        <v>4146</v>
      </c>
      <c r="N64" s="1415" t="s">
        <v>1093</v>
      </c>
      <c r="O64" s="1996" t="s">
        <v>1911</v>
      </c>
      <c r="P64" s="1537">
        <v>44074</v>
      </c>
      <c r="Q64" s="1453" t="s">
        <v>4145</v>
      </c>
      <c r="R64" s="1308" t="s">
        <v>1262</v>
      </c>
      <c r="S64" s="1195"/>
    </row>
    <row r="65" spans="1:19" ht="30" customHeight="1" x14ac:dyDescent="0.25">
      <c r="A65" s="1273">
        <v>4</v>
      </c>
      <c r="B65" s="1413" t="s">
        <v>3540</v>
      </c>
      <c r="C65" s="1283" t="s">
        <v>2072</v>
      </c>
      <c r="D65" s="1417" t="s">
        <v>2284</v>
      </c>
      <c r="E65" s="1195" t="s">
        <v>3752</v>
      </c>
      <c r="F65" s="1099" t="s">
        <v>5</v>
      </c>
      <c r="G65" s="1297">
        <v>38564</v>
      </c>
      <c r="H65" s="1195"/>
      <c r="I65" s="1195"/>
      <c r="J65" s="1195"/>
      <c r="K65" s="1195"/>
      <c r="L65" s="1195"/>
      <c r="M65" s="1195"/>
      <c r="N65" s="1419"/>
      <c r="O65" s="1195"/>
      <c r="P65" s="1195"/>
      <c r="Q65" s="1195"/>
      <c r="R65" s="1308" t="s">
        <v>1262</v>
      </c>
      <c r="S65" s="1195"/>
    </row>
    <row r="66" spans="1:19" ht="30" customHeight="1" x14ac:dyDescent="0.25">
      <c r="A66" s="1273">
        <v>5</v>
      </c>
      <c r="B66" s="1413" t="s">
        <v>3540</v>
      </c>
      <c r="C66" s="1283" t="s">
        <v>2072</v>
      </c>
      <c r="D66" s="1185" t="s">
        <v>2120</v>
      </c>
      <c r="E66" s="1195" t="s">
        <v>3753</v>
      </c>
      <c r="F66" s="1491" t="s">
        <v>8</v>
      </c>
      <c r="G66" s="1445">
        <v>38236</v>
      </c>
      <c r="H66" s="1195"/>
      <c r="I66" s="1195"/>
      <c r="J66" s="1195"/>
      <c r="K66" s="1195"/>
      <c r="L66" s="1195"/>
      <c r="M66" s="1195"/>
      <c r="N66" s="1419"/>
      <c r="O66" s="1195"/>
      <c r="P66" s="1195"/>
      <c r="Q66" s="1195"/>
      <c r="R66" s="1195"/>
      <c r="S66" s="1286" t="s">
        <v>1262</v>
      </c>
    </row>
    <row r="67" spans="1:19" ht="30" customHeight="1" x14ac:dyDescent="0.25">
      <c r="A67" s="1273">
        <v>6</v>
      </c>
      <c r="B67" s="1413" t="s">
        <v>3540</v>
      </c>
      <c r="C67" s="1283" t="s">
        <v>2072</v>
      </c>
      <c r="D67" s="1185" t="s">
        <v>3754</v>
      </c>
      <c r="E67" s="1195" t="s">
        <v>2837</v>
      </c>
      <c r="F67" s="1318" t="s">
        <v>5</v>
      </c>
      <c r="G67" s="1445">
        <v>38091</v>
      </c>
      <c r="H67" s="1195"/>
      <c r="I67" s="1195"/>
      <c r="J67" s="1195"/>
      <c r="K67" s="1195"/>
      <c r="L67" s="1195"/>
      <c r="M67" s="1195"/>
      <c r="N67" s="1305" t="s">
        <v>1093</v>
      </c>
      <c r="O67" s="1195"/>
      <c r="P67" s="1195"/>
      <c r="Q67" s="1195"/>
      <c r="R67" s="1195"/>
      <c r="S67" s="1286" t="s">
        <v>1262</v>
      </c>
    </row>
    <row r="68" spans="1:19" ht="30" customHeight="1" x14ac:dyDescent="0.25">
      <c r="A68" s="1273">
        <v>7</v>
      </c>
      <c r="B68" s="1413" t="s">
        <v>3540</v>
      </c>
      <c r="C68" s="1283" t="s">
        <v>2072</v>
      </c>
      <c r="D68" s="1185" t="s">
        <v>1984</v>
      </c>
      <c r="E68" s="1195" t="s">
        <v>3755</v>
      </c>
      <c r="F68" s="1318" t="s">
        <v>5</v>
      </c>
      <c r="G68" s="1297">
        <v>38415</v>
      </c>
      <c r="H68" s="1195"/>
      <c r="I68" s="1195"/>
      <c r="J68" s="1195"/>
      <c r="K68" s="1195"/>
      <c r="L68" s="1195"/>
      <c r="M68" s="1195"/>
      <c r="N68" s="1419"/>
      <c r="O68" s="1195"/>
      <c r="P68" s="1195"/>
      <c r="Q68" s="1195"/>
      <c r="R68" s="1308" t="s">
        <v>1262</v>
      </c>
      <c r="S68" s="1195"/>
    </row>
    <row r="69" spans="1:19" ht="30" customHeight="1" x14ac:dyDescent="0.25">
      <c r="A69" s="1273">
        <v>8</v>
      </c>
      <c r="B69" s="1413" t="s">
        <v>3540</v>
      </c>
      <c r="C69" s="1283" t="s">
        <v>2072</v>
      </c>
      <c r="D69" s="1417" t="s">
        <v>3756</v>
      </c>
      <c r="E69" s="1195" t="s">
        <v>2942</v>
      </c>
      <c r="F69" s="1491" t="s">
        <v>8</v>
      </c>
      <c r="G69" s="1444">
        <v>38242</v>
      </c>
      <c r="H69" s="1195"/>
      <c r="I69" s="1195"/>
      <c r="J69" s="1195"/>
      <c r="K69" s="1195"/>
      <c r="L69" s="1195"/>
      <c r="M69" s="1195"/>
      <c r="N69" s="1418"/>
      <c r="O69" s="1195"/>
      <c r="P69" s="1195"/>
      <c r="Q69" s="1195"/>
      <c r="R69" s="1195"/>
      <c r="S69" s="1286" t="s">
        <v>1262</v>
      </c>
    </row>
    <row r="70" spans="1:19" ht="30" customHeight="1" x14ac:dyDescent="0.25">
      <c r="A70" s="1273">
        <v>9</v>
      </c>
      <c r="B70" s="1413" t="s">
        <v>3540</v>
      </c>
      <c r="C70" s="1283" t="s">
        <v>2072</v>
      </c>
      <c r="D70" s="1417" t="s">
        <v>3757</v>
      </c>
      <c r="E70" s="1195" t="s">
        <v>1479</v>
      </c>
      <c r="F70" s="1491" t="s">
        <v>8</v>
      </c>
      <c r="G70" s="1297">
        <v>38463</v>
      </c>
      <c r="H70" s="1195"/>
      <c r="I70" s="1195"/>
      <c r="J70" s="1195"/>
      <c r="K70" s="1195"/>
      <c r="L70" s="1195"/>
      <c r="M70" s="1195"/>
      <c r="N70" s="1305" t="s">
        <v>1093</v>
      </c>
      <c r="O70" s="1195"/>
      <c r="P70" s="1195"/>
      <c r="Q70" s="1195"/>
      <c r="R70" s="1308" t="s">
        <v>1262</v>
      </c>
      <c r="S70" s="1195"/>
    </row>
    <row r="71" spans="1:19" ht="30" customHeight="1" x14ac:dyDescent="0.25">
      <c r="A71" s="1273">
        <v>10</v>
      </c>
      <c r="B71" s="1413" t="s">
        <v>3540</v>
      </c>
      <c r="C71" s="1283" t="s">
        <v>2072</v>
      </c>
      <c r="D71" s="1188" t="s">
        <v>1490</v>
      </c>
      <c r="E71" s="1195" t="s">
        <v>3758</v>
      </c>
      <c r="F71" s="1491" t="s">
        <v>8</v>
      </c>
      <c r="G71" s="1297">
        <v>38437</v>
      </c>
      <c r="H71" s="1195"/>
      <c r="I71" s="1195"/>
      <c r="J71" s="1195"/>
      <c r="K71" s="1195"/>
      <c r="L71" s="1195"/>
      <c r="M71" s="1195"/>
      <c r="N71" s="1305" t="s">
        <v>1093</v>
      </c>
      <c r="O71" s="1195"/>
      <c r="P71" s="1195"/>
      <c r="Q71" s="1195"/>
      <c r="R71" s="1308" t="s">
        <v>1262</v>
      </c>
      <c r="S71" s="1195"/>
    </row>
    <row r="72" spans="1:19" ht="30" customHeight="1" x14ac:dyDescent="0.25">
      <c r="A72" s="1273">
        <v>11</v>
      </c>
      <c r="B72" s="1413" t="s">
        <v>3540</v>
      </c>
      <c r="C72" s="1283" t="s">
        <v>2072</v>
      </c>
      <c r="D72" s="1417" t="s">
        <v>3759</v>
      </c>
      <c r="E72" s="1195" t="s">
        <v>3760</v>
      </c>
      <c r="F72" s="1099" t="s">
        <v>5</v>
      </c>
      <c r="G72" s="1444">
        <v>38106</v>
      </c>
      <c r="H72" s="1195"/>
      <c r="I72" s="1195"/>
      <c r="J72" s="1195"/>
      <c r="K72" s="1195"/>
      <c r="L72" s="1195"/>
      <c r="M72" s="1195"/>
      <c r="N72" s="1418"/>
      <c r="O72" s="1195"/>
      <c r="P72" s="1195"/>
      <c r="Q72" s="1195"/>
      <c r="R72" s="1195"/>
      <c r="S72" s="1286" t="s">
        <v>1262</v>
      </c>
    </row>
    <row r="73" spans="1:19" ht="30" customHeight="1" x14ac:dyDescent="0.25">
      <c r="A73" s="1273">
        <v>12</v>
      </c>
      <c r="B73" s="1413" t="s">
        <v>3540</v>
      </c>
      <c r="C73" s="1283" t="s">
        <v>2072</v>
      </c>
      <c r="D73" s="1417" t="s">
        <v>3761</v>
      </c>
      <c r="E73" s="1195" t="s">
        <v>3762</v>
      </c>
      <c r="F73" s="1099" t="s">
        <v>5</v>
      </c>
      <c r="G73" s="1297">
        <v>38423</v>
      </c>
      <c r="H73" s="1195"/>
      <c r="I73" s="1195"/>
      <c r="J73" s="1195"/>
      <c r="K73" s="1195"/>
      <c r="L73" s="1195"/>
      <c r="M73" s="1195"/>
      <c r="N73" s="1418"/>
      <c r="O73" s="1195"/>
      <c r="P73" s="1195"/>
      <c r="Q73" s="1195"/>
      <c r="R73" s="1308" t="s">
        <v>1262</v>
      </c>
      <c r="S73" s="1195"/>
    </row>
    <row r="74" spans="1:19" ht="30" customHeight="1" x14ac:dyDescent="0.25">
      <c r="A74" s="1273">
        <v>13</v>
      </c>
      <c r="B74" s="1413" t="s">
        <v>3540</v>
      </c>
      <c r="C74" s="1283" t="s">
        <v>2072</v>
      </c>
      <c r="D74" s="1299" t="s">
        <v>3763</v>
      </c>
      <c r="E74" s="1195" t="s">
        <v>3764</v>
      </c>
      <c r="F74" s="1273" t="s">
        <v>5</v>
      </c>
      <c r="G74" s="1302">
        <v>39562</v>
      </c>
      <c r="H74" s="1195"/>
      <c r="I74" s="1195"/>
      <c r="J74" s="1195"/>
      <c r="K74" s="1195"/>
      <c r="L74" s="1195"/>
      <c r="M74" s="1195"/>
      <c r="N74" s="1382"/>
      <c r="O74" s="1195"/>
      <c r="P74" s="1195"/>
      <c r="Q74" s="1195"/>
      <c r="R74" s="1308" t="s">
        <v>1262</v>
      </c>
      <c r="S74" s="1195"/>
    </row>
    <row r="75" spans="1:19" ht="30" customHeight="1" x14ac:dyDescent="0.25">
      <c r="A75" s="1273">
        <v>14</v>
      </c>
      <c r="B75" s="1413" t="s">
        <v>3540</v>
      </c>
      <c r="C75" s="1283" t="s">
        <v>2072</v>
      </c>
      <c r="D75" s="1185" t="s">
        <v>3765</v>
      </c>
      <c r="E75" s="1195" t="s">
        <v>1633</v>
      </c>
      <c r="F75" s="1199" t="s">
        <v>5</v>
      </c>
      <c r="G75" s="1297">
        <v>38438</v>
      </c>
      <c r="H75" s="1195"/>
      <c r="I75" s="1195"/>
      <c r="J75" s="1195"/>
      <c r="K75" s="1195"/>
      <c r="L75" s="1195"/>
      <c r="M75" s="1195"/>
      <c r="N75" s="1419"/>
      <c r="O75" s="1195"/>
      <c r="P75" s="1195"/>
      <c r="Q75" s="1195"/>
      <c r="R75" s="1308" t="s">
        <v>1262</v>
      </c>
      <c r="S75" s="1195"/>
    </row>
    <row r="76" spans="1:19" ht="30" customHeight="1" x14ac:dyDescent="0.25">
      <c r="A76" s="1273">
        <v>15</v>
      </c>
      <c r="B76" s="1413" t="s">
        <v>3540</v>
      </c>
      <c r="C76" s="1283" t="s">
        <v>2072</v>
      </c>
      <c r="D76" s="1185" t="s">
        <v>3766</v>
      </c>
      <c r="E76" s="1195" t="s">
        <v>3664</v>
      </c>
      <c r="F76" s="1199" t="s">
        <v>5</v>
      </c>
      <c r="G76" s="1445">
        <v>38031</v>
      </c>
      <c r="H76" s="1195"/>
      <c r="I76" s="1195"/>
      <c r="J76" s="1195"/>
      <c r="K76" s="1195"/>
      <c r="L76" s="1195"/>
      <c r="M76" s="1195"/>
      <c r="N76" s="1419"/>
      <c r="O76" s="1195"/>
      <c r="P76" s="1195"/>
      <c r="Q76" s="1195"/>
      <c r="R76" s="1195"/>
      <c r="S76" s="1286" t="s">
        <v>1262</v>
      </c>
    </row>
    <row r="77" spans="1:19" ht="30" customHeight="1" x14ac:dyDescent="0.25">
      <c r="A77" s="1273">
        <v>16</v>
      </c>
      <c r="B77" s="1413" t="s">
        <v>3540</v>
      </c>
      <c r="C77" s="1283" t="s">
        <v>2072</v>
      </c>
      <c r="D77" s="1299" t="s">
        <v>3767</v>
      </c>
      <c r="E77" s="1195" t="s">
        <v>2385</v>
      </c>
      <c r="F77" s="1573" t="s">
        <v>8</v>
      </c>
      <c r="G77" s="1513">
        <v>37988</v>
      </c>
      <c r="H77" s="1195"/>
      <c r="I77" s="1195"/>
      <c r="J77" s="1195"/>
      <c r="K77" s="1195"/>
      <c r="L77" s="1195"/>
      <c r="M77" s="1195"/>
      <c r="N77" s="1299"/>
      <c r="O77" s="1195"/>
      <c r="P77" s="1195"/>
      <c r="Q77" s="1195"/>
      <c r="R77" s="1195"/>
      <c r="S77" s="1286" t="s">
        <v>1262</v>
      </c>
    </row>
    <row r="78" spans="1:19" ht="15" customHeight="1" x14ac:dyDescent="0.25">
      <c r="A78" s="1411"/>
    </row>
    <row r="79" spans="1:19" ht="15" customHeight="1" x14ac:dyDescent="0.25">
      <c r="A79" s="1411"/>
    </row>
    <row r="80" spans="1:19" ht="15" customHeight="1" x14ac:dyDescent="0.25">
      <c r="A80" s="1411"/>
    </row>
    <row r="81" spans="1:1" ht="15" customHeight="1" x14ac:dyDescent="0.25">
      <c r="A81" s="1411"/>
    </row>
    <row r="82" spans="1:1" ht="15" customHeight="1" x14ac:dyDescent="0.25">
      <c r="A82" s="1411"/>
    </row>
    <row r="83" spans="1:1" ht="15" customHeight="1" x14ac:dyDescent="0.25">
      <c r="A83" s="1411"/>
    </row>
    <row r="84" spans="1:1" ht="15" customHeight="1" x14ac:dyDescent="0.25">
      <c r="A84" s="1411"/>
    </row>
    <row r="85" spans="1:1" ht="15" customHeight="1" x14ac:dyDescent="0.25">
      <c r="A85" s="1411"/>
    </row>
    <row r="86" spans="1:1" ht="15" customHeight="1" x14ac:dyDescent="0.25">
      <c r="A86" s="1411"/>
    </row>
    <row r="87" spans="1:1" ht="15" customHeight="1" x14ac:dyDescent="0.25">
      <c r="A87" s="1411"/>
    </row>
    <row r="88" spans="1:1" ht="15" customHeight="1" x14ac:dyDescent="0.25">
      <c r="A88" s="1411"/>
    </row>
    <row r="89" spans="1:1" ht="15" customHeight="1" x14ac:dyDescent="0.25">
      <c r="A89" s="1411"/>
    </row>
    <row r="90" spans="1:1" ht="15" customHeight="1" x14ac:dyDescent="0.25">
      <c r="A90" s="1411"/>
    </row>
    <row r="91" spans="1:1" ht="15" customHeight="1" x14ac:dyDescent="0.25">
      <c r="A91" s="1411"/>
    </row>
    <row r="92" spans="1:1" ht="15" customHeight="1" x14ac:dyDescent="0.25">
      <c r="A92" s="1411"/>
    </row>
    <row r="93" spans="1:1" ht="15" customHeight="1" x14ac:dyDescent="0.25">
      <c r="A93" s="1411"/>
    </row>
    <row r="94" spans="1:1" ht="15" customHeight="1" x14ac:dyDescent="0.25">
      <c r="A94" s="1411"/>
    </row>
    <row r="95" spans="1:1" ht="15" customHeight="1" x14ac:dyDescent="0.25">
      <c r="A95" s="1411"/>
    </row>
    <row r="96" spans="1:1" ht="15" customHeight="1" x14ac:dyDescent="0.25">
      <c r="A96" s="1411"/>
    </row>
    <row r="97" spans="1:1" ht="15" customHeight="1" x14ac:dyDescent="0.25">
      <c r="A97" s="1411"/>
    </row>
    <row r="98" spans="1:1" ht="15" customHeight="1" x14ac:dyDescent="0.25">
      <c r="A98" s="1411"/>
    </row>
    <row r="99" spans="1:1" ht="15" customHeight="1" x14ac:dyDescent="0.25">
      <c r="A99" s="1411"/>
    </row>
    <row r="100" spans="1:1" ht="15" customHeight="1" x14ac:dyDescent="0.25">
      <c r="A100" s="1411"/>
    </row>
    <row r="101" spans="1:1" ht="15" customHeight="1" x14ac:dyDescent="0.25">
      <c r="A101" s="1411"/>
    </row>
    <row r="102" spans="1:1" ht="15" customHeight="1" x14ac:dyDescent="0.25">
      <c r="A102" s="1411"/>
    </row>
    <row r="103" spans="1:1" ht="15" customHeight="1" x14ac:dyDescent="0.25">
      <c r="A103" s="1411"/>
    </row>
    <row r="104" spans="1:1" ht="15" customHeight="1" x14ac:dyDescent="0.25">
      <c r="A104" s="1411"/>
    </row>
    <row r="105" spans="1:1" ht="15" customHeight="1" x14ac:dyDescent="0.25">
      <c r="A105" s="1411"/>
    </row>
    <row r="106" spans="1:1" ht="15" customHeight="1" x14ac:dyDescent="0.25">
      <c r="A106" s="1411"/>
    </row>
    <row r="107" spans="1:1" ht="15" customHeight="1" x14ac:dyDescent="0.25">
      <c r="A107" s="1411"/>
    </row>
    <row r="108" spans="1:1" ht="15" customHeight="1" x14ac:dyDescent="0.25">
      <c r="A108" s="1411"/>
    </row>
    <row r="109" spans="1:1" ht="15" customHeight="1" x14ac:dyDescent="0.25">
      <c r="A109" s="1411"/>
    </row>
    <row r="110" spans="1:1" ht="15" customHeight="1" x14ac:dyDescent="0.25">
      <c r="A110" s="1411"/>
    </row>
    <row r="111" spans="1:1" ht="15" customHeight="1" x14ac:dyDescent="0.25">
      <c r="A111" s="1411"/>
    </row>
    <row r="112" spans="1:1" ht="15" customHeight="1" x14ac:dyDescent="0.25">
      <c r="A112" s="1411"/>
    </row>
    <row r="113" spans="1:1" ht="15" customHeight="1" x14ac:dyDescent="0.25">
      <c r="A113" s="1411"/>
    </row>
    <row r="114" spans="1:1" ht="15" customHeight="1" x14ac:dyDescent="0.25">
      <c r="A114" s="1411"/>
    </row>
    <row r="115" spans="1:1" ht="15" customHeight="1" x14ac:dyDescent="0.25">
      <c r="A115" s="1411"/>
    </row>
    <row r="116" spans="1:1" ht="15" customHeight="1" x14ac:dyDescent="0.25">
      <c r="A116" s="1411"/>
    </row>
    <row r="117" spans="1:1" ht="15" customHeight="1" x14ac:dyDescent="0.25">
      <c r="A117" s="1411"/>
    </row>
    <row r="118" spans="1:1" ht="15" customHeight="1" x14ac:dyDescent="0.25">
      <c r="A118" s="1411"/>
    </row>
    <row r="119" spans="1:1" ht="15" customHeight="1" x14ac:dyDescent="0.25">
      <c r="A119" s="1411"/>
    </row>
    <row r="120" spans="1:1" ht="15" customHeight="1" x14ac:dyDescent="0.25">
      <c r="A120" s="1411"/>
    </row>
    <row r="121" spans="1:1" ht="15" customHeight="1" x14ac:dyDescent="0.25">
      <c r="A121" s="1411"/>
    </row>
    <row r="122" spans="1:1" ht="15" customHeight="1" x14ac:dyDescent="0.25">
      <c r="A122" s="1411"/>
    </row>
    <row r="123" spans="1:1" ht="15" customHeight="1" x14ac:dyDescent="0.25">
      <c r="A123" s="1411"/>
    </row>
    <row r="124" spans="1:1" ht="15" customHeight="1" x14ac:dyDescent="0.25">
      <c r="A124" s="1411"/>
    </row>
    <row r="125" spans="1:1" ht="15" customHeight="1" x14ac:dyDescent="0.25">
      <c r="A125" s="1411"/>
    </row>
    <row r="126" spans="1:1" ht="15" customHeight="1" x14ac:dyDescent="0.25">
      <c r="A126" s="1411"/>
    </row>
    <row r="127" spans="1:1" ht="15" customHeight="1" x14ac:dyDescent="0.25">
      <c r="A127" s="1411"/>
    </row>
    <row r="128" spans="1:1" ht="15" customHeight="1" x14ac:dyDescent="0.25">
      <c r="A128" s="1411"/>
    </row>
    <row r="129" spans="1:1" ht="15" customHeight="1" x14ac:dyDescent="0.25">
      <c r="A129" s="1411"/>
    </row>
    <row r="130" spans="1:1" ht="15" customHeight="1" x14ac:dyDescent="0.25">
      <c r="A130" s="1411"/>
    </row>
    <row r="131" spans="1:1" ht="15" customHeight="1" x14ac:dyDescent="0.25">
      <c r="A131" s="1411"/>
    </row>
    <row r="132" spans="1:1" ht="15" customHeight="1" x14ac:dyDescent="0.25">
      <c r="A132" s="1411"/>
    </row>
    <row r="133" spans="1:1" ht="15" customHeight="1" x14ac:dyDescent="0.25">
      <c r="A133" s="1411"/>
    </row>
    <row r="134" spans="1:1" ht="15" customHeight="1" x14ac:dyDescent="0.25">
      <c r="A134" s="1411"/>
    </row>
    <row r="135" spans="1:1" ht="15" customHeight="1" x14ac:dyDescent="0.25">
      <c r="A135" s="1411"/>
    </row>
    <row r="136" spans="1:1" ht="15" customHeight="1" x14ac:dyDescent="0.25">
      <c r="A136" s="1411"/>
    </row>
    <row r="137" spans="1:1" ht="15" customHeight="1" x14ac:dyDescent="0.25">
      <c r="A137" s="1411"/>
    </row>
    <row r="138" spans="1:1" ht="15" customHeight="1" x14ac:dyDescent="0.25">
      <c r="A138" s="1411"/>
    </row>
    <row r="139" spans="1:1" ht="15" customHeight="1" x14ac:dyDescent="0.25">
      <c r="A139" s="1411"/>
    </row>
    <row r="140" spans="1:1" ht="15" customHeight="1" x14ac:dyDescent="0.25">
      <c r="A140" s="1411"/>
    </row>
    <row r="141" spans="1:1" ht="15" customHeight="1" x14ac:dyDescent="0.25">
      <c r="A141" s="1411"/>
    </row>
    <row r="142" spans="1:1" ht="15" customHeight="1" x14ac:dyDescent="0.25">
      <c r="A142" s="1411"/>
    </row>
  </sheetData>
  <sortState ref="D22:S37">
    <sortCondition ref="D22:D37"/>
  </sortState>
  <pageMargins left="0.25" right="0.25" top="0.75" bottom="0.75" header="0.3" footer="0.3"/>
  <pageSetup paperSize="8" scale="2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8"/>
  <sheetViews>
    <sheetView topLeftCell="D65" zoomScale="60" zoomScaleNormal="60" workbookViewId="0">
      <selection activeCell="J93" sqref="J93"/>
    </sheetView>
  </sheetViews>
  <sheetFormatPr baseColWidth="10" defaultRowHeight="15" x14ac:dyDescent="0.25"/>
  <cols>
    <col min="1" max="1" width="5.28515625" style="1100" customWidth="1"/>
    <col min="2" max="2" width="9.5703125" style="1100" customWidth="1"/>
    <col min="3" max="3" width="17.42578125" style="1100" customWidth="1"/>
    <col min="4" max="4" width="21.85546875" style="1100" customWidth="1"/>
    <col min="5" max="5" width="18.140625" style="1100" customWidth="1"/>
    <col min="6" max="6" width="9.140625" style="1100" customWidth="1"/>
    <col min="7" max="7" width="15.28515625" style="1100" customWidth="1"/>
    <col min="8" max="8" width="30.42578125" style="1100" customWidth="1"/>
    <col min="9" max="9" width="12.5703125" style="1100" customWidth="1"/>
    <col min="10" max="10" width="35.42578125" style="1100" customWidth="1"/>
    <col min="11" max="11" width="32.42578125" style="1100" customWidth="1"/>
    <col min="12" max="12" width="11.42578125" style="1100"/>
    <col min="13" max="13" width="19.5703125" style="1100" customWidth="1"/>
    <col min="14" max="14" width="108.5703125" style="1100" customWidth="1"/>
    <col min="15" max="15" width="39.7109375" style="1100" customWidth="1"/>
    <col min="16" max="16" width="15.5703125" style="1100" customWidth="1"/>
    <col min="17" max="17" width="17.85546875" style="1100" customWidth="1"/>
    <col min="18" max="16384" width="11.42578125" style="1100"/>
  </cols>
  <sheetData>
    <row r="1" spans="1:20" ht="30" customHeight="1" x14ac:dyDescent="0.25">
      <c r="A1" s="1278"/>
      <c r="B1" s="1281" t="s">
        <v>1317</v>
      </c>
      <c r="C1" s="1277" t="s">
        <v>1318</v>
      </c>
      <c r="D1" s="1281" t="s">
        <v>1306</v>
      </c>
      <c r="E1" s="1281" t="s">
        <v>1307</v>
      </c>
      <c r="F1" s="1281" t="s">
        <v>1308</v>
      </c>
      <c r="G1" s="1281" t="s">
        <v>1309</v>
      </c>
      <c r="H1" s="1281" t="s">
        <v>1311</v>
      </c>
      <c r="I1" s="1281" t="s">
        <v>1312</v>
      </c>
      <c r="J1" s="1281" t="s">
        <v>1313</v>
      </c>
      <c r="K1" s="1281" t="s">
        <v>1314</v>
      </c>
      <c r="L1" s="1281" t="s">
        <v>1315</v>
      </c>
      <c r="M1" s="1281" t="s">
        <v>1316</v>
      </c>
      <c r="N1" s="1281" t="s">
        <v>2961</v>
      </c>
      <c r="O1" s="1277" t="s">
        <v>1319</v>
      </c>
      <c r="P1" s="1277" t="s">
        <v>3099</v>
      </c>
      <c r="Q1" s="1278" t="s">
        <v>1305</v>
      </c>
      <c r="R1" s="1277" t="s">
        <v>1261</v>
      </c>
      <c r="S1" s="1277" t="s">
        <v>1259</v>
      </c>
      <c r="T1" s="1277" t="s">
        <v>1260</v>
      </c>
    </row>
    <row r="2" spans="1:20" ht="30" customHeight="1" x14ac:dyDescent="0.25">
      <c r="A2" s="1273">
        <v>1</v>
      </c>
      <c r="B2" s="1282" t="s">
        <v>1329</v>
      </c>
      <c r="C2" s="1395" t="s">
        <v>2232</v>
      </c>
      <c r="D2" s="1282" t="s">
        <v>2227</v>
      </c>
      <c r="E2" s="1282" t="s">
        <v>2228</v>
      </c>
      <c r="F2" s="1285" t="s">
        <v>5</v>
      </c>
      <c r="G2" s="1287">
        <v>39499</v>
      </c>
      <c r="H2" s="1282" t="s">
        <v>2155</v>
      </c>
      <c r="I2" s="1285" t="s">
        <v>1325</v>
      </c>
      <c r="J2" s="1282" t="s">
        <v>2229</v>
      </c>
      <c r="K2" s="1282" t="s">
        <v>2230</v>
      </c>
      <c r="L2" s="1285">
        <v>75019</v>
      </c>
      <c r="M2" s="1285" t="s">
        <v>2231</v>
      </c>
      <c r="N2" s="1282"/>
      <c r="O2" s="1274"/>
      <c r="P2" s="1274"/>
      <c r="Q2" s="1273"/>
      <c r="R2" s="1354" t="s">
        <v>1262</v>
      </c>
      <c r="S2" s="1196"/>
      <c r="T2" s="1196"/>
    </row>
    <row r="3" spans="1:20" ht="30" customHeight="1" x14ac:dyDescent="0.25">
      <c r="A3" s="1273">
        <v>2</v>
      </c>
      <c r="B3" s="1282" t="s">
        <v>1329</v>
      </c>
      <c r="C3" s="1395" t="s">
        <v>2232</v>
      </c>
      <c r="D3" s="1282" t="s">
        <v>2268</v>
      </c>
      <c r="E3" s="1282" t="s">
        <v>2269</v>
      </c>
      <c r="F3" s="1545" t="s">
        <v>8</v>
      </c>
      <c r="G3" s="1287">
        <v>39681</v>
      </c>
      <c r="H3" s="1282" t="s">
        <v>2167</v>
      </c>
      <c r="I3" s="1285" t="s">
        <v>1325</v>
      </c>
      <c r="J3" s="1282" t="s">
        <v>2270</v>
      </c>
      <c r="K3" s="1282" t="s">
        <v>2271</v>
      </c>
      <c r="L3" s="1285">
        <v>75019</v>
      </c>
      <c r="M3" s="1285" t="s">
        <v>2272</v>
      </c>
      <c r="N3" s="1282"/>
      <c r="O3" s="1274"/>
      <c r="P3" s="1274"/>
      <c r="Q3" s="1273"/>
      <c r="R3" s="1354" t="s">
        <v>1262</v>
      </c>
      <c r="S3" s="1196"/>
      <c r="T3" s="1196"/>
    </row>
    <row r="4" spans="1:20" ht="30" customHeight="1" x14ac:dyDescent="0.25">
      <c r="A4" s="1273">
        <v>3</v>
      </c>
      <c r="B4" s="1282" t="s">
        <v>1329</v>
      </c>
      <c r="C4" s="1395" t="s">
        <v>2232</v>
      </c>
      <c r="D4" s="1282" t="s">
        <v>2273</v>
      </c>
      <c r="E4" s="1282" t="s">
        <v>2274</v>
      </c>
      <c r="F4" s="1545" t="s">
        <v>8</v>
      </c>
      <c r="G4" s="1284">
        <v>39133</v>
      </c>
      <c r="H4" s="1282" t="s">
        <v>2275</v>
      </c>
      <c r="I4" s="1285" t="s">
        <v>1325</v>
      </c>
      <c r="J4" s="1282" t="s">
        <v>2276</v>
      </c>
      <c r="K4" s="1282" t="s">
        <v>2277</v>
      </c>
      <c r="L4" s="1285">
        <v>75020</v>
      </c>
      <c r="M4" s="1285" t="s">
        <v>2278</v>
      </c>
      <c r="N4" s="1282"/>
      <c r="O4" s="1274"/>
      <c r="P4" s="1274"/>
      <c r="Q4" s="1273"/>
      <c r="R4" s="1196"/>
      <c r="S4" s="1355" t="s">
        <v>1262</v>
      </c>
      <c r="T4" s="1196"/>
    </row>
    <row r="5" spans="1:20" ht="30" customHeight="1" x14ac:dyDescent="0.25">
      <c r="A5" s="1273">
        <v>4</v>
      </c>
      <c r="B5" s="1282" t="s">
        <v>1329</v>
      </c>
      <c r="C5" s="1395" t="s">
        <v>2232</v>
      </c>
      <c r="D5" s="1282" t="s">
        <v>2246</v>
      </c>
      <c r="E5" s="1282" t="s">
        <v>2247</v>
      </c>
      <c r="F5" s="1285" t="s">
        <v>5</v>
      </c>
      <c r="G5" s="1284">
        <v>39346</v>
      </c>
      <c r="H5" s="1282" t="s">
        <v>2248</v>
      </c>
      <c r="I5" s="1285" t="s">
        <v>1325</v>
      </c>
      <c r="J5" s="1282" t="s">
        <v>2249</v>
      </c>
      <c r="K5" s="1282" t="s">
        <v>2250</v>
      </c>
      <c r="L5" s="1285">
        <v>75020</v>
      </c>
      <c r="M5" s="1285" t="s">
        <v>2251</v>
      </c>
      <c r="N5" s="1282"/>
      <c r="O5" s="1274"/>
      <c r="P5" s="1274"/>
      <c r="Q5" s="1273"/>
      <c r="R5" s="1196"/>
      <c r="S5" s="1355" t="s">
        <v>1262</v>
      </c>
      <c r="T5" s="1196"/>
    </row>
    <row r="6" spans="1:20" ht="30" customHeight="1" x14ac:dyDescent="0.25">
      <c r="A6" s="1273">
        <v>5</v>
      </c>
      <c r="B6" s="1282" t="s">
        <v>1329</v>
      </c>
      <c r="C6" s="1395" t="s">
        <v>2232</v>
      </c>
      <c r="D6" s="1936" t="s">
        <v>2220</v>
      </c>
      <c r="E6" s="1770" t="s">
        <v>4048</v>
      </c>
      <c r="F6" s="1545" t="s">
        <v>8</v>
      </c>
      <c r="G6" s="1939">
        <v>39452</v>
      </c>
      <c r="H6" s="1876" t="s">
        <v>4047</v>
      </c>
      <c r="I6" s="1876" t="s">
        <v>885</v>
      </c>
      <c r="J6" s="1876" t="s">
        <v>885</v>
      </c>
      <c r="K6" s="1876" t="s">
        <v>4038</v>
      </c>
      <c r="L6" s="1885">
        <v>75020</v>
      </c>
      <c r="M6" s="1876"/>
      <c r="N6" s="1289" t="s">
        <v>1093</v>
      </c>
      <c r="O6" s="1876" t="s">
        <v>1396</v>
      </c>
      <c r="P6" s="1878">
        <v>45169</v>
      </c>
      <c r="Q6" s="1876" t="s">
        <v>4037</v>
      </c>
      <c r="R6" s="1717" t="s">
        <v>1262</v>
      </c>
      <c r="S6"/>
      <c r="T6" s="1196"/>
    </row>
    <row r="7" spans="1:20" ht="30" customHeight="1" x14ac:dyDescent="0.25">
      <c r="A7" s="1273">
        <v>6</v>
      </c>
      <c r="B7" s="1282" t="s">
        <v>1329</v>
      </c>
      <c r="C7" s="1395" t="s">
        <v>2232</v>
      </c>
      <c r="D7" s="1821" t="s">
        <v>4010</v>
      </c>
      <c r="E7" s="1821" t="s">
        <v>4011</v>
      </c>
      <c r="F7" s="1545" t="s">
        <v>8</v>
      </c>
      <c r="G7" s="1802">
        <v>39183</v>
      </c>
      <c r="H7" s="1821" t="s">
        <v>4012</v>
      </c>
      <c r="I7"/>
      <c r="J7" s="1821" t="s">
        <v>4014</v>
      </c>
      <c r="K7" s="1821" t="s">
        <v>4013</v>
      </c>
      <c r="L7" s="1822">
        <v>75020</v>
      </c>
      <c r="M7" s="1822" t="s">
        <v>4015</v>
      </c>
      <c r="N7" s="1601" t="s">
        <v>4016</v>
      </c>
      <c r="O7" s="1528"/>
      <c r="P7" s="1528"/>
      <c r="Q7" s="1528"/>
      <c r="R7" s="1528"/>
      <c r="S7" s="1528"/>
      <c r="T7" s="1196"/>
    </row>
    <row r="8" spans="1:20" ht="30" customHeight="1" x14ac:dyDescent="0.25">
      <c r="A8" s="1273">
        <v>7</v>
      </c>
      <c r="B8" s="1282" t="s">
        <v>1329</v>
      </c>
      <c r="C8" s="1395" t="s">
        <v>2232</v>
      </c>
      <c r="D8" s="1282" t="s">
        <v>2240</v>
      </c>
      <c r="E8" s="1282" t="s">
        <v>2241</v>
      </c>
      <c r="F8" s="1285" t="s">
        <v>5</v>
      </c>
      <c r="G8" s="1287">
        <v>39527</v>
      </c>
      <c r="H8" s="1282" t="s">
        <v>2242</v>
      </c>
      <c r="I8" s="1285" t="s">
        <v>1325</v>
      </c>
      <c r="J8" s="1282" t="s">
        <v>2243</v>
      </c>
      <c r="K8" s="1282" t="s">
        <v>2244</v>
      </c>
      <c r="L8" s="1285">
        <v>75020</v>
      </c>
      <c r="M8" s="1285" t="s">
        <v>2245</v>
      </c>
      <c r="N8" s="1282"/>
      <c r="O8" s="1675"/>
      <c r="P8" s="1675"/>
      <c r="Q8" s="1721"/>
      <c r="R8" s="1717" t="s">
        <v>1262</v>
      </c>
      <c r="S8" s="1521"/>
      <c r="T8" s="1196"/>
    </row>
    <row r="9" spans="1:20" ht="30" customHeight="1" x14ac:dyDescent="0.25">
      <c r="A9" s="1273">
        <v>8</v>
      </c>
      <c r="B9" s="1282" t="s">
        <v>1329</v>
      </c>
      <c r="C9" s="1395" t="s">
        <v>2232</v>
      </c>
      <c r="D9" s="1289" t="s">
        <v>2292</v>
      </c>
      <c r="E9" s="1274" t="s">
        <v>2293</v>
      </c>
      <c r="F9" s="1273" t="s">
        <v>5</v>
      </c>
      <c r="G9" s="1293">
        <v>39319</v>
      </c>
      <c r="H9" s="1289" t="s">
        <v>2294</v>
      </c>
      <c r="I9" s="1289" t="s">
        <v>885</v>
      </c>
      <c r="J9" s="1289" t="s">
        <v>885</v>
      </c>
      <c r="K9" s="1289" t="s">
        <v>2295</v>
      </c>
      <c r="L9" s="1291">
        <v>75020</v>
      </c>
      <c r="M9" s="1292" t="s">
        <v>3425</v>
      </c>
      <c r="N9" s="1711" t="s">
        <v>3929</v>
      </c>
      <c r="O9" s="1713" t="s">
        <v>2296</v>
      </c>
      <c r="P9" s="1675"/>
      <c r="Q9" s="1713" t="s">
        <v>2291</v>
      </c>
      <c r="R9" s="1521"/>
      <c r="S9" s="1801" t="s">
        <v>1262</v>
      </c>
      <c r="T9" s="1196"/>
    </row>
    <row r="10" spans="1:20" ht="30" customHeight="1" x14ac:dyDescent="0.25">
      <c r="A10" s="1273">
        <v>9</v>
      </c>
      <c r="B10" s="1282" t="s">
        <v>1329</v>
      </c>
      <c r="C10" s="1395" t="s">
        <v>2232</v>
      </c>
      <c r="D10" s="1282" t="s">
        <v>2233</v>
      </c>
      <c r="E10" s="1282" t="s">
        <v>2234</v>
      </c>
      <c r="F10" s="1545" t="s">
        <v>8</v>
      </c>
      <c r="G10" s="1284">
        <v>39237</v>
      </c>
      <c r="H10" s="1282" t="s">
        <v>2236</v>
      </c>
      <c r="I10" s="1285" t="s">
        <v>1325</v>
      </c>
      <c r="J10" s="1282" t="s">
        <v>2237</v>
      </c>
      <c r="K10" s="1282" t="s">
        <v>2238</v>
      </c>
      <c r="L10" s="1285">
        <v>75020</v>
      </c>
      <c r="M10" s="1285" t="s">
        <v>2239</v>
      </c>
      <c r="N10" s="1282"/>
      <c r="O10" s="1675"/>
      <c r="P10" s="1675"/>
      <c r="Q10" s="1721"/>
      <c r="R10" s="1521"/>
      <c r="S10" s="1801" t="s">
        <v>1262</v>
      </c>
      <c r="T10" s="1196"/>
    </row>
    <row r="11" spans="1:20" ht="30" customHeight="1" x14ac:dyDescent="0.25">
      <c r="A11" s="1273">
        <v>10</v>
      </c>
      <c r="B11" s="1282" t="s">
        <v>1329</v>
      </c>
      <c r="C11" s="1395" t="s">
        <v>2232</v>
      </c>
      <c r="D11" s="1282" t="s">
        <v>2252</v>
      </c>
      <c r="E11" s="1282" t="s">
        <v>2253</v>
      </c>
      <c r="F11" s="1545" t="s">
        <v>8</v>
      </c>
      <c r="G11" s="1284">
        <v>39269</v>
      </c>
      <c r="H11" s="1282" t="s">
        <v>2255</v>
      </c>
      <c r="I11" s="1285" t="s">
        <v>1325</v>
      </c>
      <c r="J11" s="1282" t="s">
        <v>2256</v>
      </c>
      <c r="K11" s="1282" t="s">
        <v>2257</v>
      </c>
      <c r="L11" s="1285">
        <v>75020</v>
      </c>
      <c r="M11" s="1285" t="s">
        <v>2258</v>
      </c>
      <c r="N11" s="1282"/>
      <c r="O11" s="1675"/>
      <c r="P11" s="1675"/>
      <c r="Q11" s="1721"/>
      <c r="R11" s="1521"/>
      <c r="S11" s="1801" t="s">
        <v>1262</v>
      </c>
      <c r="T11" s="1196"/>
    </row>
    <row r="12" spans="1:20" ht="30" customHeight="1" x14ac:dyDescent="0.25">
      <c r="A12" s="1273">
        <v>11</v>
      </c>
      <c r="B12" s="1282" t="s">
        <v>1329</v>
      </c>
      <c r="C12" s="1395" t="s">
        <v>2232</v>
      </c>
      <c r="D12" s="1289" t="s">
        <v>1902</v>
      </c>
      <c r="E12" s="1274" t="s">
        <v>2288</v>
      </c>
      <c r="F12" s="1545" t="s">
        <v>8</v>
      </c>
      <c r="G12" s="1293">
        <v>39438</v>
      </c>
      <c r="H12" s="1274" t="s">
        <v>2289</v>
      </c>
      <c r="I12" s="1289" t="s">
        <v>885</v>
      </c>
      <c r="J12" s="1289" t="s">
        <v>885</v>
      </c>
      <c r="K12" s="1289" t="s">
        <v>2290</v>
      </c>
      <c r="L12" s="1291">
        <v>75019</v>
      </c>
      <c r="M12" s="1292" t="s">
        <v>3427</v>
      </c>
      <c r="N12" s="1289" t="s">
        <v>1093</v>
      </c>
      <c r="O12" s="1713" t="s">
        <v>2204</v>
      </c>
      <c r="P12" s="1675"/>
      <c r="Q12" s="1713" t="s">
        <v>2287</v>
      </c>
      <c r="R12" s="1521"/>
      <c r="S12" s="1801" t="s">
        <v>1262</v>
      </c>
      <c r="T12" s="1196"/>
    </row>
    <row r="13" spans="1:20" ht="30" customHeight="1" x14ac:dyDescent="0.25">
      <c r="A13" s="1273">
        <v>12</v>
      </c>
      <c r="B13" s="1282" t="s">
        <v>1329</v>
      </c>
      <c r="C13" s="1395" t="s">
        <v>2232</v>
      </c>
      <c r="D13" s="1521"/>
      <c r="E13" s="1521"/>
      <c r="F13" s="1521"/>
      <c r="G13" s="1521"/>
      <c r="H13" s="1521"/>
      <c r="I13" s="1521"/>
      <c r="J13" s="1521"/>
      <c r="K13" s="1521"/>
      <c r="L13" s="1521"/>
      <c r="M13" s="1521"/>
      <c r="N13" s="1521"/>
      <c r="O13" s="1521"/>
      <c r="P13" s="1521"/>
      <c r="Q13" s="1521"/>
      <c r="R13" s="1521"/>
      <c r="S13" s="1521"/>
      <c r="T13" s="1521"/>
    </row>
    <row r="14" spans="1:20" ht="30" customHeight="1" x14ac:dyDescent="0.25">
      <c r="A14" s="1273">
        <v>13</v>
      </c>
      <c r="B14" s="1299" t="s">
        <v>1329</v>
      </c>
      <c r="C14" s="1395" t="s">
        <v>2232</v>
      </c>
      <c r="D14" s="1521"/>
      <c r="E14" s="1521"/>
      <c r="F14" s="1521"/>
      <c r="G14" s="1521"/>
      <c r="H14" s="1521"/>
      <c r="I14" s="1521"/>
      <c r="J14" s="1521"/>
      <c r="K14" s="1521"/>
      <c r="L14" s="1521"/>
      <c r="M14" s="1521"/>
      <c r="N14" s="1521"/>
      <c r="O14" s="1521"/>
      <c r="P14" s="1521"/>
      <c r="Q14" s="1521"/>
      <c r="R14" s="1521"/>
      <c r="S14" s="1521"/>
      <c r="T14" s="1196"/>
    </row>
    <row r="15" spans="1:20" ht="30" customHeight="1" x14ac:dyDescent="0.25">
      <c r="A15" s="1273">
        <v>14</v>
      </c>
      <c r="B15" s="1282" t="s">
        <v>1329</v>
      </c>
      <c r="C15" s="1395" t="s">
        <v>2232</v>
      </c>
      <c r="D15" s="1521"/>
      <c r="E15" s="1521"/>
      <c r="F15" s="1521"/>
      <c r="G15" s="1521"/>
      <c r="H15" s="1521"/>
      <c r="I15" s="1521"/>
      <c r="J15" s="1521"/>
      <c r="K15" s="1521"/>
      <c r="L15" s="1521"/>
      <c r="M15" s="1521"/>
      <c r="N15" s="1521"/>
      <c r="O15" s="1521"/>
      <c r="P15" s="1521"/>
      <c r="Q15" s="1521"/>
      <c r="R15" s="1521"/>
      <c r="S15" s="1521"/>
      <c r="T15" s="1521"/>
    </row>
    <row r="16" spans="1:20" ht="30" customHeight="1" x14ac:dyDescent="0.25">
      <c r="A16" s="1273">
        <v>15</v>
      </c>
      <c r="B16" s="1282" t="s">
        <v>1329</v>
      </c>
      <c r="C16" s="1395" t="s">
        <v>2232</v>
      </c>
      <c r="D16" s="1521"/>
      <c r="E16" s="1521"/>
      <c r="F16" s="1521"/>
      <c r="G16" s="1521"/>
      <c r="H16" s="1521"/>
      <c r="I16" s="1521"/>
      <c r="J16" s="1521"/>
      <c r="K16" s="1521"/>
      <c r="L16" s="1521"/>
      <c r="M16" s="1521"/>
      <c r="N16" s="1521"/>
      <c r="O16" s="1521"/>
      <c r="P16" s="1521"/>
      <c r="Q16" s="1521"/>
      <c r="R16" s="1521"/>
      <c r="S16" s="1521"/>
      <c r="T16" s="1196"/>
    </row>
    <row r="17" spans="1:20" ht="30" customHeight="1" x14ac:dyDescent="0.25">
      <c r="A17" s="1273">
        <v>16</v>
      </c>
      <c r="B17" s="1282" t="s">
        <v>1329</v>
      </c>
      <c r="C17" s="1395" t="s">
        <v>2232</v>
      </c>
      <c r="D17" s="1521"/>
      <c r="E17" s="1521"/>
      <c r="F17" s="1521"/>
      <c r="G17" s="1521"/>
      <c r="H17" s="1521"/>
      <c r="I17" s="1521"/>
      <c r="J17" s="1521"/>
      <c r="K17" s="1521"/>
      <c r="L17" s="1521"/>
      <c r="M17" s="1521"/>
      <c r="N17" s="1521"/>
      <c r="O17" s="1521"/>
      <c r="P17" s="1675"/>
      <c r="Q17" s="1675"/>
      <c r="R17" s="1521"/>
      <c r="S17" s="1521"/>
      <c r="T17" s="1196"/>
    </row>
    <row r="20" spans="1:20" ht="15.75" x14ac:dyDescent="0.25">
      <c r="B20" s="1805" t="s">
        <v>1329</v>
      </c>
      <c r="C20" s="1592" t="s">
        <v>2232</v>
      </c>
      <c r="D20" s="1832" t="s">
        <v>1775</v>
      </c>
      <c r="E20" s="1832" t="s">
        <v>2264</v>
      </c>
      <c r="F20" s="1313" t="s">
        <v>5</v>
      </c>
      <c r="G20" s="1833">
        <v>39534</v>
      </c>
      <c r="H20" s="1832" t="s">
        <v>2167</v>
      </c>
      <c r="I20" s="1313" t="s">
        <v>1325</v>
      </c>
      <c r="J20" s="1832" t="s">
        <v>2265</v>
      </c>
      <c r="K20" s="1832" t="s">
        <v>2266</v>
      </c>
      <c r="L20" s="1313">
        <v>75019</v>
      </c>
      <c r="M20" s="1313" t="s">
        <v>2267</v>
      </c>
      <c r="N20" s="1832" t="s">
        <v>4221</v>
      </c>
      <c r="O20" s="2092"/>
      <c r="P20" s="2092"/>
      <c r="Q20" s="2093"/>
      <c r="R20" s="2094" t="s">
        <v>1262</v>
      </c>
    </row>
    <row r="21" spans="1:20" ht="15" customHeight="1" x14ac:dyDescent="0.25">
      <c r="B21" s="1805" t="s">
        <v>1329</v>
      </c>
      <c r="C21" s="1592" t="s">
        <v>2232</v>
      </c>
      <c r="D21" s="1536" t="s">
        <v>3931</v>
      </c>
      <c r="E21" s="1537" t="s">
        <v>1485</v>
      </c>
      <c r="F21" s="1714" t="s">
        <v>5</v>
      </c>
      <c r="G21" s="1763">
        <v>39235</v>
      </c>
      <c r="H21" s="1764" t="s">
        <v>3933</v>
      </c>
      <c r="I21" s="1764" t="s">
        <v>3934</v>
      </c>
      <c r="J21" s="1765"/>
      <c r="K21" s="1536" t="s">
        <v>3925</v>
      </c>
      <c r="L21" s="1714">
        <v>75020</v>
      </c>
      <c r="M21" s="1636" t="s">
        <v>3932</v>
      </c>
      <c r="N21" s="1804" t="s">
        <v>3983</v>
      </c>
      <c r="O21" s="1536" t="s">
        <v>3980</v>
      </c>
      <c r="P21" s="1537">
        <v>44074</v>
      </c>
      <c r="Q21" s="1536" t="s">
        <v>3924</v>
      </c>
    </row>
    <row r="22" spans="1:20" ht="15" customHeight="1" x14ac:dyDescent="0.25">
      <c r="B22" s="1805" t="s">
        <v>1329</v>
      </c>
      <c r="C22" s="1592" t="s">
        <v>2232</v>
      </c>
      <c r="D22" s="1805" t="s">
        <v>2259</v>
      </c>
      <c r="E22" s="1805" t="s">
        <v>2260</v>
      </c>
      <c r="F22" s="1561" t="s">
        <v>5</v>
      </c>
      <c r="G22" s="1806">
        <v>39277</v>
      </c>
      <c r="H22" s="1805" t="s">
        <v>2080</v>
      </c>
      <c r="I22" s="1561" t="s">
        <v>1325</v>
      </c>
      <c r="J22" s="1805" t="s">
        <v>2261</v>
      </c>
      <c r="K22" s="1805" t="s">
        <v>2262</v>
      </c>
      <c r="L22" s="1561">
        <v>75019</v>
      </c>
      <c r="M22" s="1807" t="s">
        <v>2263</v>
      </c>
      <c r="N22" s="1805" t="s">
        <v>3870</v>
      </c>
      <c r="O22" s="1521"/>
      <c r="P22" s="1582"/>
      <c r="Q22" s="1526"/>
    </row>
    <row r="23" spans="1:20" ht="15" customHeight="1" x14ac:dyDescent="0.25">
      <c r="B23" s="1805" t="s">
        <v>1329</v>
      </c>
      <c r="C23" s="1592" t="s">
        <v>2232</v>
      </c>
      <c r="D23" s="1563" t="s">
        <v>1575</v>
      </c>
      <c r="E23" s="1526" t="s">
        <v>2298</v>
      </c>
      <c r="F23" s="1561" t="s">
        <v>5</v>
      </c>
      <c r="G23" s="1808">
        <v>38354</v>
      </c>
      <c r="H23" s="1809"/>
      <c r="I23" s="1765"/>
      <c r="J23" s="1563" t="s">
        <v>885</v>
      </c>
      <c r="K23" s="1563" t="s">
        <v>2299</v>
      </c>
      <c r="L23" s="1564">
        <v>75020</v>
      </c>
      <c r="N23" s="1526" t="s">
        <v>3984</v>
      </c>
      <c r="O23" s="1563" t="s">
        <v>1422</v>
      </c>
      <c r="P23" s="1521"/>
      <c r="Q23" s="1563" t="s">
        <v>2297</v>
      </c>
    </row>
    <row r="24" spans="1:20" ht="15" customHeight="1" x14ac:dyDescent="0.25">
      <c r="B24" s="1805" t="s">
        <v>1329</v>
      </c>
      <c r="C24" s="1592" t="s">
        <v>2232</v>
      </c>
      <c r="D24" s="1736" t="s">
        <v>3838</v>
      </c>
      <c r="E24" s="1805" t="s">
        <v>2526</v>
      </c>
      <c r="F24" s="1561" t="s">
        <v>5</v>
      </c>
      <c r="G24" s="1810">
        <v>39271</v>
      </c>
      <c r="H24" s="1809"/>
      <c r="I24" s="1765"/>
      <c r="J24" s="1805" t="s">
        <v>3834</v>
      </c>
      <c r="K24" s="1811" t="s">
        <v>3835</v>
      </c>
      <c r="L24" s="1521"/>
      <c r="M24" s="1776" t="s">
        <v>3840</v>
      </c>
      <c r="N24" s="1563" t="s">
        <v>3919</v>
      </c>
      <c r="O24" s="1521"/>
      <c r="P24" s="1528"/>
      <c r="Q24" s="1536" t="s">
        <v>3843</v>
      </c>
    </row>
    <row r="25" spans="1:20" ht="15" customHeight="1" x14ac:dyDescent="0.25">
      <c r="B25" s="1805" t="s">
        <v>1329</v>
      </c>
      <c r="C25" s="1592" t="s">
        <v>2232</v>
      </c>
      <c r="D25" s="1563" t="s">
        <v>2280</v>
      </c>
      <c r="E25" s="1526" t="s">
        <v>2281</v>
      </c>
      <c r="F25" s="1561" t="s">
        <v>8</v>
      </c>
      <c r="G25" s="1808">
        <v>39386</v>
      </c>
      <c r="H25" s="1563" t="s">
        <v>1486</v>
      </c>
      <c r="I25" s="1765"/>
      <c r="J25" s="1563" t="s">
        <v>885</v>
      </c>
      <c r="K25" s="1563" t="s">
        <v>2282</v>
      </c>
      <c r="L25" s="1521"/>
      <c r="M25" s="1565" t="s">
        <v>3426</v>
      </c>
      <c r="N25" s="1563" t="s">
        <v>3920</v>
      </c>
      <c r="O25" s="1563" t="s">
        <v>1415</v>
      </c>
      <c r="P25" s="1521"/>
      <c r="Q25" s="1563" t="s">
        <v>2279</v>
      </c>
    </row>
    <row r="27" spans="1:20" ht="30" customHeight="1" x14ac:dyDescent="0.25">
      <c r="A27" s="1356"/>
      <c r="B27" s="1313" t="s">
        <v>1317</v>
      </c>
      <c r="C27" s="1275" t="s">
        <v>1318</v>
      </c>
      <c r="D27" s="1313" t="s">
        <v>1306</v>
      </c>
      <c r="E27" s="1313" t="s">
        <v>1307</v>
      </c>
      <c r="F27" s="1313" t="s">
        <v>1308</v>
      </c>
      <c r="G27" s="1313" t="s">
        <v>1309</v>
      </c>
      <c r="H27" s="1313" t="s">
        <v>3097</v>
      </c>
      <c r="I27" s="1313" t="s">
        <v>1312</v>
      </c>
      <c r="J27" s="1313" t="s">
        <v>1313</v>
      </c>
      <c r="K27" s="1313" t="s">
        <v>1314</v>
      </c>
      <c r="L27" s="1313" t="s">
        <v>3448</v>
      </c>
      <c r="M27" s="1313" t="s">
        <v>1316</v>
      </c>
      <c r="N27" s="1275" t="s">
        <v>2961</v>
      </c>
      <c r="O27" s="1275" t="s">
        <v>1319</v>
      </c>
      <c r="P27" s="1275" t="s">
        <v>3099</v>
      </c>
      <c r="Q27" s="1276" t="s">
        <v>1305</v>
      </c>
      <c r="R27" s="1275" t="s">
        <v>1261</v>
      </c>
      <c r="S27" s="1275" t="s">
        <v>1259</v>
      </c>
      <c r="T27" s="1275" t="s">
        <v>1260</v>
      </c>
    </row>
    <row r="28" spans="1:20" ht="30" customHeight="1" x14ac:dyDescent="0.25">
      <c r="A28" s="1273">
        <v>1</v>
      </c>
      <c r="B28" s="1282" t="s">
        <v>3438</v>
      </c>
      <c r="C28" s="1395" t="s">
        <v>2232</v>
      </c>
      <c r="D28" s="1133" t="s">
        <v>2493</v>
      </c>
      <c r="E28" s="1133" t="s">
        <v>2494</v>
      </c>
      <c r="F28" s="1257" t="s">
        <v>8</v>
      </c>
      <c r="G28" s="1138">
        <v>39137</v>
      </c>
      <c r="H28" s="421"/>
      <c r="I28" s="421"/>
      <c r="J28" s="421"/>
      <c r="K28" s="421"/>
      <c r="L28" s="421"/>
      <c r="M28" s="421"/>
      <c r="N28" s="960"/>
      <c r="O28" s="421"/>
      <c r="P28" s="421"/>
      <c r="Q28" s="421"/>
      <c r="R28" s="1223" t="s">
        <v>1262</v>
      </c>
      <c r="S28" s="962"/>
      <c r="T28" s="1196"/>
    </row>
    <row r="29" spans="1:20" ht="30" customHeight="1" x14ac:dyDescent="0.25">
      <c r="A29" s="1273">
        <v>2</v>
      </c>
      <c r="B29" s="1282" t="s">
        <v>3438</v>
      </c>
      <c r="C29" s="1395" t="s">
        <v>2232</v>
      </c>
      <c r="D29" s="1133" t="s">
        <v>2495</v>
      </c>
      <c r="E29" s="1133" t="s">
        <v>2496</v>
      </c>
      <c r="F29" s="1123" t="s">
        <v>5</v>
      </c>
      <c r="G29" s="1138">
        <v>39235</v>
      </c>
      <c r="H29" s="423"/>
      <c r="I29" s="423"/>
      <c r="J29" s="423"/>
      <c r="K29" s="423"/>
      <c r="L29" s="423"/>
      <c r="M29" s="423"/>
      <c r="N29" s="496"/>
      <c r="O29" s="423"/>
      <c r="P29" s="423"/>
      <c r="Q29" s="423"/>
      <c r="R29" s="1223" t="s">
        <v>1262</v>
      </c>
      <c r="S29" s="962"/>
      <c r="T29" s="1196"/>
    </row>
    <row r="30" spans="1:20" ht="30" customHeight="1" x14ac:dyDescent="0.25">
      <c r="A30" s="1273">
        <v>3</v>
      </c>
      <c r="B30" s="1282" t="s">
        <v>3438</v>
      </c>
      <c r="C30" s="1395" t="s">
        <v>2232</v>
      </c>
      <c r="D30" s="1133" t="s">
        <v>2497</v>
      </c>
      <c r="E30" s="1133" t="s">
        <v>2498</v>
      </c>
      <c r="F30" s="1123" t="s">
        <v>5</v>
      </c>
      <c r="G30" s="1138">
        <v>39179</v>
      </c>
      <c r="H30" s="421"/>
      <c r="I30" s="421"/>
      <c r="J30" s="421"/>
      <c r="K30" s="421"/>
      <c r="L30" s="421"/>
      <c r="M30" s="421"/>
      <c r="N30" s="960"/>
      <c r="O30" s="421"/>
      <c r="P30" s="421"/>
      <c r="Q30" s="421"/>
      <c r="R30" s="1223" t="s">
        <v>1262</v>
      </c>
      <c r="S30" s="962"/>
      <c r="T30" s="1196"/>
    </row>
    <row r="31" spans="1:20" ht="30" customHeight="1" x14ac:dyDescent="0.25">
      <c r="A31" s="1273">
        <v>4</v>
      </c>
      <c r="B31" s="1282" t="s">
        <v>3438</v>
      </c>
      <c r="C31" s="1395" t="s">
        <v>2232</v>
      </c>
      <c r="D31" s="1152" t="s">
        <v>2499</v>
      </c>
      <c r="E31" s="1152" t="s">
        <v>2500</v>
      </c>
      <c r="F31" s="1492" t="s">
        <v>8</v>
      </c>
      <c r="G31" s="1153">
        <v>38931</v>
      </c>
      <c r="H31" s="421"/>
      <c r="I31" s="421"/>
      <c r="J31" s="421"/>
      <c r="K31" s="421"/>
      <c r="L31" s="421"/>
      <c r="M31" s="421"/>
      <c r="N31" s="960" t="s">
        <v>1093</v>
      </c>
      <c r="O31" s="421"/>
      <c r="P31" s="421"/>
      <c r="Q31" s="421"/>
      <c r="R31" s="421"/>
      <c r="S31" s="984" t="s">
        <v>1262</v>
      </c>
      <c r="T31" s="1196"/>
    </row>
    <row r="32" spans="1:20" ht="30" customHeight="1" x14ac:dyDescent="0.25">
      <c r="A32" s="1273">
        <v>5</v>
      </c>
      <c r="B32" s="1282" t="s">
        <v>3438</v>
      </c>
      <c r="C32" s="1395" t="s">
        <v>2232</v>
      </c>
      <c r="D32" s="1133" t="s">
        <v>2501</v>
      </c>
      <c r="E32" s="1133" t="s">
        <v>2502</v>
      </c>
      <c r="F32" s="1257" t="s">
        <v>947</v>
      </c>
      <c r="G32" s="1122">
        <v>38821</v>
      </c>
      <c r="H32" s="962"/>
      <c r="I32" s="962"/>
      <c r="J32" s="962"/>
      <c r="K32" s="962"/>
      <c r="L32" s="421"/>
      <c r="M32" s="962"/>
      <c r="N32" s="960"/>
      <c r="O32" s="962"/>
      <c r="P32" s="962"/>
      <c r="Q32" s="962"/>
      <c r="R32" s="962"/>
      <c r="S32" s="984" t="s">
        <v>1262</v>
      </c>
      <c r="T32" s="1196"/>
    </row>
    <row r="33" spans="1:20" ht="30" customHeight="1" x14ac:dyDescent="0.25">
      <c r="A33" s="1273">
        <v>6</v>
      </c>
      <c r="B33" s="1282" t="s">
        <v>3438</v>
      </c>
      <c r="C33" s="1395" t="s">
        <v>2232</v>
      </c>
      <c r="D33" s="1173" t="s">
        <v>3218</v>
      </c>
      <c r="E33" s="1173" t="s">
        <v>3219</v>
      </c>
      <c r="F33" s="1546" t="s">
        <v>8</v>
      </c>
      <c r="G33" s="1174">
        <v>39247</v>
      </c>
      <c r="H33" s="1010" t="s">
        <v>3215</v>
      </c>
      <c r="I33" s="1240" t="s">
        <v>3115</v>
      </c>
      <c r="J33" s="1010" t="s">
        <v>3220</v>
      </c>
      <c r="K33" s="1010" t="s">
        <v>3475</v>
      </c>
      <c r="L33" s="1240">
        <v>75020</v>
      </c>
      <c r="M33" s="1240" t="s">
        <v>3221</v>
      </c>
      <c r="N33" s="1010"/>
      <c r="O33" s="1164"/>
      <c r="P33" s="1164"/>
      <c r="Q33" s="1164"/>
      <c r="R33" s="1223" t="s">
        <v>1262</v>
      </c>
      <c r="S33" s="962"/>
      <c r="T33" s="1196"/>
    </row>
    <row r="34" spans="1:20" ht="30" customHeight="1" x14ac:dyDescent="0.25">
      <c r="A34" s="1273">
        <v>7</v>
      </c>
      <c r="B34" s="1282" t="s">
        <v>3438</v>
      </c>
      <c r="C34" s="1395" t="s">
        <v>2232</v>
      </c>
      <c r="D34" s="1152" t="s">
        <v>1490</v>
      </c>
      <c r="E34" s="1152" t="s">
        <v>2473</v>
      </c>
      <c r="F34" s="1166" t="s">
        <v>5</v>
      </c>
      <c r="G34" s="1153">
        <v>38810</v>
      </c>
      <c r="H34" s="1018"/>
      <c r="I34" s="1018"/>
      <c r="J34" s="1018"/>
      <c r="K34" s="1018"/>
      <c r="L34" s="1018"/>
      <c r="M34" s="1018"/>
      <c r="N34" s="874"/>
      <c r="O34" s="1018"/>
      <c r="P34" s="1018"/>
      <c r="Q34" s="1018"/>
      <c r="R34" s="1018"/>
      <c r="S34" s="984" t="s">
        <v>1262</v>
      </c>
      <c r="T34" s="1196"/>
    </row>
    <row r="35" spans="1:20" ht="30" customHeight="1" x14ac:dyDescent="0.25">
      <c r="A35" s="1273">
        <v>8</v>
      </c>
      <c r="B35" s="1282" t="s">
        <v>3438</v>
      </c>
      <c r="C35" s="1395" t="s">
        <v>2232</v>
      </c>
      <c r="D35" s="1168" t="s">
        <v>3222</v>
      </c>
      <c r="E35" s="1146" t="s">
        <v>3223</v>
      </c>
      <c r="F35" s="1204" t="s">
        <v>5</v>
      </c>
      <c r="G35" s="1190">
        <v>39296</v>
      </c>
      <c r="H35" s="1243">
        <v>43557</v>
      </c>
      <c r="I35" s="771"/>
      <c r="J35" s="1241" t="s">
        <v>885</v>
      </c>
      <c r="K35" s="1241" t="s">
        <v>3474</v>
      </c>
      <c r="L35" s="1242" t="s">
        <v>3472</v>
      </c>
      <c r="M35" s="1242" t="s">
        <v>3224</v>
      </c>
      <c r="N35" s="960" t="s">
        <v>1093</v>
      </c>
      <c r="O35" s="1241" t="s">
        <v>1389</v>
      </c>
      <c r="P35" s="1146"/>
      <c r="Q35" s="1241" t="s">
        <v>3225</v>
      </c>
      <c r="R35" s="1223" t="s">
        <v>1262</v>
      </c>
      <c r="S35" s="962"/>
      <c r="T35" s="1196"/>
    </row>
    <row r="36" spans="1:20" ht="30" customHeight="1" x14ac:dyDescent="0.25">
      <c r="A36" s="1273">
        <v>9</v>
      </c>
      <c r="B36" s="1282" t="s">
        <v>3438</v>
      </c>
      <c r="C36" s="1395" t="s">
        <v>2232</v>
      </c>
      <c r="D36" s="1133" t="s">
        <v>2503</v>
      </c>
      <c r="E36" s="1133" t="s">
        <v>1576</v>
      </c>
      <c r="F36" s="1123" t="s">
        <v>5</v>
      </c>
      <c r="G36" s="1138">
        <v>39238</v>
      </c>
      <c r="H36" s="497"/>
      <c r="I36" s="497"/>
      <c r="J36" s="497"/>
      <c r="K36" s="497"/>
      <c r="L36" s="318"/>
      <c r="M36" s="497"/>
      <c r="N36" s="497"/>
      <c r="O36" s="497"/>
      <c r="P36" s="497"/>
      <c r="Q36" s="497"/>
      <c r="R36" s="1223" t="s">
        <v>1262</v>
      </c>
      <c r="S36" s="962"/>
      <c r="T36" s="1196"/>
    </row>
    <row r="37" spans="1:20" ht="30" customHeight="1" x14ac:dyDescent="0.25">
      <c r="A37" s="1273">
        <v>10</v>
      </c>
      <c r="B37" s="1282" t="s">
        <v>3438</v>
      </c>
      <c r="C37" s="1395" t="s">
        <v>2232</v>
      </c>
      <c r="D37" s="1173" t="s">
        <v>3209</v>
      </c>
      <c r="E37" s="1173" t="s">
        <v>3210</v>
      </c>
      <c r="F37" s="1170" t="s">
        <v>5</v>
      </c>
      <c r="G37" s="1179">
        <v>38800</v>
      </c>
      <c r="H37" s="1010" t="s">
        <v>3211</v>
      </c>
      <c r="I37" s="1240" t="s">
        <v>3115</v>
      </c>
      <c r="J37" s="1010" t="s">
        <v>3212</v>
      </c>
      <c r="K37" s="1010" t="s">
        <v>3473</v>
      </c>
      <c r="L37" s="1240">
        <v>75020</v>
      </c>
      <c r="M37" s="1240" t="s">
        <v>3213</v>
      </c>
      <c r="N37" s="1010"/>
      <c r="O37" s="1164"/>
      <c r="P37" s="1164"/>
      <c r="Q37" s="1164"/>
      <c r="R37" s="421"/>
      <c r="S37" s="984" t="s">
        <v>1262</v>
      </c>
      <c r="T37" s="1196"/>
    </row>
    <row r="38" spans="1:20" ht="30" customHeight="1" x14ac:dyDescent="0.25">
      <c r="A38" s="1273">
        <v>11</v>
      </c>
      <c r="B38" s="1282" t="s">
        <v>3438</v>
      </c>
      <c r="C38" s="1395" t="s">
        <v>2232</v>
      </c>
      <c r="D38" s="1133" t="s">
        <v>2504</v>
      </c>
      <c r="E38" s="1133" t="s">
        <v>2505</v>
      </c>
      <c r="F38" s="1123" t="s">
        <v>5</v>
      </c>
      <c r="G38" s="1138">
        <v>39416</v>
      </c>
      <c r="H38" s="423"/>
      <c r="I38" s="423"/>
      <c r="J38" s="423"/>
      <c r="K38" s="423"/>
      <c r="L38" s="423"/>
      <c r="M38" s="423"/>
      <c r="N38" s="1937"/>
      <c r="O38" s="1938"/>
      <c r="P38" s="233"/>
      <c r="Q38" s="1938"/>
      <c r="R38" s="1550" t="s">
        <v>1262</v>
      </c>
      <c r="S38" s="962"/>
      <c r="T38" s="1196"/>
    </row>
    <row r="39" spans="1:20" ht="30" customHeight="1" x14ac:dyDescent="0.25">
      <c r="A39" s="1273">
        <v>12</v>
      </c>
      <c r="B39" s="1282" t="s">
        <v>3438</v>
      </c>
      <c r="C39" s="1395" t="s">
        <v>2232</v>
      </c>
      <c r="D39" s="1133" t="s">
        <v>2506</v>
      </c>
      <c r="E39" s="1133" t="s">
        <v>2507</v>
      </c>
      <c r="F39" s="1123" t="s">
        <v>5</v>
      </c>
      <c r="G39" s="1138">
        <v>39256</v>
      </c>
      <c r="H39" s="421"/>
      <c r="I39" s="421"/>
      <c r="J39" s="421"/>
      <c r="K39" s="421"/>
      <c r="L39" s="421"/>
      <c r="M39" s="421"/>
      <c r="N39" s="960"/>
      <c r="O39" s="421"/>
      <c r="P39" s="421"/>
      <c r="Q39" s="421"/>
      <c r="R39" s="1223" t="s">
        <v>1262</v>
      </c>
      <c r="S39" s="962"/>
      <c r="T39" s="1196"/>
    </row>
    <row r="40" spans="1:20" ht="30" customHeight="1" x14ac:dyDescent="0.25">
      <c r="A40" s="1273">
        <v>13</v>
      </c>
      <c r="B40" s="1282" t="s">
        <v>3438</v>
      </c>
      <c r="C40" s="1395" t="s">
        <v>2232</v>
      </c>
      <c r="D40" s="1144"/>
      <c r="E40" s="1144"/>
      <c r="F40" s="1144"/>
      <c r="G40" s="1144"/>
      <c r="H40" s="1144"/>
      <c r="I40" s="1144"/>
      <c r="J40" s="1144"/>
      <c r="K40" s="1144"/>
      <c r="L40" s="1144"/>
      <c r="M40" s="1144"/>
      <c r="N40" s="1144"/>
      <c r="O40" s="1144"/>
      <c r="P40" s="1144"/>
      <c r="Q40" s="1144"/>
      <c r="R40" s="1144"/>
      <c r="S40" s="1144"/>
      <c r="T40" s="1196"/>
    </row>
    <row r="41" spans="1:20" ht="30" customHeight="1" x14ac:dyDescent="0.25">
      <c r="A41" s="1273">
        <v>14</v>
      </c>
      <c r="B41" s="1282" t="s">
        <v>3438</v>
      </c>
      <c r="C41" s="1395" t="s">
        <v>2232</v>
      </c>
      <c r="D41" s="1521"/>
      <c r="E41" s="1521"/>
      <c r="F41" s="1521"/>
      <c r="G41" s="1521"/>
      <c r="H41" s="1521"/>
      <c r="I41" s="1521"/>
      <c r="J41" s="1521"/>
      <c r="K41" s="1521"/>
      <c r="L41" s="1521"/>
      <c r="M41" s="1521"/>
      <c r="N41" s="1521"/>
      <c r="O41" s="1521"/>
      <c r="P41" s="1521"/>
      <c r="Q41" s="1521"/>
      <c r="R41" s="1521"/>
      <c r="S41" s="1521"/>
      <c r="T41" s="1521"/>
    </row>
    <row r="42" spans="1:20" ht="30" customHeight="1" x14ac:dyDescent="0.25">
      <c r="A42" s="1273">
        <v>15</v>
      </c>
      <c r="B42" s="1282" t="s">
        <v>3438</v>
      </c>
      <c r="C42" s="1395" t="s">
        <v>2232</v>
      </c>
      <c r="D42" s="1133"/>
      <c r="E42" s="1133"/>
      <c r="F42" s="1133"/>
      <c r="G42" s="1133"/>
      <c r="H42" s="1133"/>
      <c r="I42" s="1133"/>
      <c r="J42" s="1133"/>
      <c r="K42" s="1133"/>
      <c r="L42" s="1133"/>
      <c r="M42" s="1133"/>
      <c r="N42" s="1133"/>
      <c r="O42" s="1133"/>
      <c r="P42" s="1133"/>
      <c r="Q42" s="1133"/>
      <c r="R42" s="1133"/>
      <c r="S42" s="1133"/>
      <c r="T42" s="1133"/>
    </row>
    <row r="43" spans="1:20" ht="30" customHeight="1" x14ac:dyDescent="0.25">
      <c r="A43" s="1273">
        <v>16</v>
      </c>
      <c r="B43" s="1282" t="s">
        <v>3438</v>
      </c>
      <c r="C43" s="1395" t="s">
        <v>2232</v>
      </c>
      <c r="D43" s="1133"/>
      <c r="E43" s="1133"/>
      <c r="F43" s="1133"/>
      <c r="G43" s="1133"/>
      <c r="H43" s="421"/>
      <c r="I43" s="421"/>
      <c r="J43" s="421"/>
      <c r="K43" s="421"/>
      <c r="L43" s="421"/>
      <c r="M43" s="421"/>
      <c r="N43" s="960"/>
      <c r="O43" s="421"/>
      <c r="P43" s="421"/>
      <c r="Q43" s="421"/>
      <c r="R43" s="1165"/>
      <c r="S43" s="962"/>
      <c r="T43" s="1196"/>
    </row>
    <row r="46" spans="1:20" ht="15" customHeight="1" x14ac:dyDescent="0.25">
      <c r="B46" s="1832" t="s">
        <v>3438</v>
      </c>
      <c r="C46" s="1749" t="s">
        <v>2232</v>
      </c>
      <c r="D46" s="1796" t="s">
        <v>3214</v>
      </c>
      <c r="E46" s="1796" t="s">
        <v>2281</v>
      </c>
      <c r="F46" s="1920" t="s">
        <v>8</v>
      </c>
      <c r="G46" s="1973">
        <v>39351</v>
      </c>
      <c r="H46" s="2104" t="s">
        <v>3215</v>
      </c>
      <c r="I46" s="2105" t="s">
        <v>3115</v>
      </c>
      <c r="J46" s="2104" t="s">
        <v>3216</v>
      </c>
      <c r="K46" s="2104" t="s">
        <v>3471</v>
      </c>
      <c r="L46" s="2105">
        <v>75020</v>
      </c>
      <c r="M46" s="2105" t="s">
        <v>3217</v>
      </c>
      <c r="N46" s="2125" t="s">
        <v>4239</v>
      </c>
      <c r="O46" s="1872"/>
      <c r="P46" s="1872"/>
      <c r="Q46" s="1872"/>
      <c r="R46" s="1244" t="s">
        <v>1262</v>
      </c>
      <c r="S46" s="1840"/>
    </row>
    <row r="47" spans="1:20" ht="15.75" x14ac:dyDescent="0.25">
      <c r="B47" s="1832" t="s">
        <v>3438</v>
      </c>
      <c r="C47" s="1749" t="s">
        <v>2232</v>
      </c>
      <c r="D47" s="1586" t="s">
        <v>3312</v>
      </c>
      <c r="E47" s="1586" t="s">
        <v>2884</v>
      </c>
      <c r="F47" s="1587" t="s">
        <v>5</v>
      </c>
      <c r="G47" s="2018">
        <v>39117</v>
      </c>
      <c r="H47" s="1589" t="s">
        <v>3235</v>
      </c>
      <c r="I47" s="1590" t="s">
        <v>3115</v>
      </c>
      <c r="J47" s="1589" t="s">
        <v>3313</v>
      </c>
      <c r="K47" s="1589" t="s">
        <v>3492</v>
      </c>
      <c r="L47" s="1590">
        <v>75020</v>
      </c>
      <c r="M47" s="1590" t="s">
        <v>3314</v>
      </c>
      <c r="N47" s="1766" t="s">
        <v>4240</v>
      </c>
      <c r="O47" s="1591"/>
      <c r="P47" s="1591"/>
      <c r="Q47" s="1591"/>
      <c r="R47" s="1527" t="s">
        <v>1262</v>
      </c>
    </row>
    <row r="48" spans="1:20" ht="15.75" x14ac:dyDescent="0.25">
      <c r="B48" s="1914"/>
      <c r="C48" s="1917"/>
      <c r="D48" s="2017"/>
      <c r="E48" s="2017"/>
      <c r="F48" s="1927"/>
      <c r="G48" s="1976"/>
      <c r="H48" s="2126"/>
      <c r="I48" s="2127"/>
      <c r="J48" s="2126"/>
      <c r="K48" s="2126"/>
      <c r="L48" s="2127"/>
      <c r="M48" s="2127"/>
      <c r="N48" s="2128"/>
      <c r="O48" s="1471"/>
      <c r="P48" s="1471"/>
      <c r="Q48" s="1471"/>
      <c r="R48" s="2129"/>
    </row>
    <row r="50" spans="1:20" ht="30" customHeight="1" x14ac:dyDescent="0.25">
      <c r="A50" s="1356"/>
      <c r="B50" s="1313" t="s">
        <v>1317</v>
      </c>
      <c r="C50" s="1275" t="s">
        <v>1318</v>
      </c>
      <c r="D50" s="1313" t="s">
        <v>1306</v>
      </c>
      <c r="E50" s="1313" t="s">
        <v>1307</v>
      </c>
      <c r="F50" s="1313" t="s">
        <v>1308</v>
      </c>
      <c r="G50" s="1313" t="s">
        <v>1309</v>
      </c>
      <c r="H50" s="1313" t="s">
        <v>3097</v>
      </c>
      <c r="I50" s="1313" t="s">
        <v>1312</v>
      </c>
      <c r="J50" s="1313" t="s">
        <v>1313</v>
      </c>
      <c r="K50" s="1313" t="s">
        <v>1314</v>
      </c>
      <c r="L50" s="1313" t="s">
        <v>3448</v>
      </c>
      <c r="M50" s="1313" t="s">
        <v>1316</v>
      </c>
      <c r="N50" s="1275" t="s">
        <v>2961</v>
      </c>
      <c r="O50" s="1275" t="s">
        <v>1319</v>
      </c>
      <c r="P50" s="1275" t="s">
        <v>3099</v>
      </c>
      <c r="Q50" s="1276" t="s">
        <v>1305</v>
      </c>
      <c r="R50" s="1275" t="s">
        <v>1261</v>
      </c>
      <c r="S50" s="1275" t="s">
        <v>1259</v>
      </c>
      <c r="T50" s="1275" t="s">
        <v>1260</v>
      </c>
    </row>
    <row r="51" spans="1:20" ht="30" customHeight="1" x14ac:dyDescent="0.25">
      <c r="A51" s="1273">
        <v>1</v>
      </c>
      <c r="B51" s="1282" t="s">
        <v>3445</v>
      </c>
      <c r="C51" s="1395" t="s">
        <v>2232</v>
      </c>
      <c r="D51" s="1133" t="s">
        <v>2716</v>
      </c>
      <c r="E51" s="1133" t="s">
        <v>2717</v>
      </c>
      <c r="F51" s="1257" t="s">
        <v>8</v>
      </c>
      <c r="G51" s="1580">
        <v>38906</v>
      </c>
      <c r="H51" s="1169"/>
      <c r="I51" s="1169"/>
      <c r="J51" s="1169"/>
      <c r="K51" s="1169"/>
      <c r="L51" s="1169"/>
      <c r="M51" s="1169"/>
      <c r="N51" s="1134" t="s">
        <v>4069</v>
      </c>
      <c r="O51" s="1169"/>
      <c r="P51" s="1102"/>
      <c r="Q51" s="1102"/>
      <c r="R51" s="771" t="s">
        <v>1262</v>
      </c>
      <c r="T51" s="1196"/>
    </row>
    <row r="52" spans="1:20" ht="30" customHeight="1" x14ac:dyDescent="0.25">
      <c r="A52" s="1273">
        <v>2</v>
      </c>
      <c r="B52" s="1282" t="s">
        <v>3445</v>
      </c>
      <c r="C52" s="1395" t="s">
        <v>2232</v>
      </c>
      <c r="D52" s="1554" t="s">
        <v>2755</v>
      </c>
      <c r="E52" s="1554" t="s">
        <v>2756</v>
      </c>
      <c r="F52" s="1604" t="s">
        <v>8</v>
      </c>
      <c r="G52" s="1555">
        <v>38711</v>
      </c>
      <c r="H52" s="1533"/>
      <c r="I52" s="1533"/>
      <c r="J52" s="1533"/>
      <c r="K52" s="1533"/>
      <c r="L52" s="1533"/>
      <c r="M52" s="1533"/>
      <c r="N52" s="1556"/>
      <c r="O52" s="1533"/>
      <c r="P52" s="1521"/>
      <c r="Q52" s="1521"/>
      <c r="R52" s="1533"/>
      <c r="S52" s="1553" t="s">
        <v>1262</v>
      </c>
    </row>
    <row r="53" spans="1:20" ht="30" customHeight="1" x14ac:dyDescent="0.25">
      <c r="A53" s="1273">
        <v>3</v>
      </c>
      <c r="B53" s="1282" t="s">
        <v>3445</v>
      </c>
      <c r="C53" s="1395" t="s">
        <v>2232</v>
      </c>
      <c r="D53" s="1533" t="s">
        <v>2757</v>
      </c>
      <c r="E53" s="1533" t="s">
        <v>1679</v>
      </c>
      <c r="F53" s="1557" t="s">
        <v>5</v>
      </c>
      <c r="G53" s="1558">
        <v>38809</v>
      </c>
      <c r="H53" s="1533"/>
      <c r="I53" s="1533"/>
      <c r="J53" s="1533"/>
      <c r="K53" s="1533"/>
      <c r="L53" s="1533"/>
      <c r="M53" s="1533"/>
      <c r="N53" s="1559" t="s">
        <v>1093</v>
      </c>
      <c r="O53" s="1533"/>
      <c r="P53" s="1521"/>
      <c r="Q53" s="1521"/>
      <c r="R53" s="1560" t="s">
        <v>1262</v>
      </c>
      <c r="S53" s="1533"/>
      <c r="T53" s="1196"/>
    </row>
    <row r="54" spans="1:20" ht="30" customHeight="1" x14ac:dyDescent="0.25">
      <c r="A54" s="1273">
        <v>4</v>
      </c>
      <c r="B54" s="1282" t="s">
        <v>3445</v>
      </c>
      <c r="C54" s="1395" t="s">
        <v>2232</v>
      </c>
      <c r="D54" s="1563" t="s">
        <v>2284</v>
      </c>
      <c r="E54" s="1526" t="s">
        <v>2285</v>
      </c>
      <c r="F54" s="1561" t="s">
        <v>5</v>
      </c>
      <c r="G54" s="1562">
        <v>38597</v>
      </c>
      <c r="H54" s="1563" t="s">
        <v>885</v>
      </c>
      <c r="I54" s="1526"/>
      <c r="J54" s="1526"/>
      <c r="K54" s="1563" t="s">
        <v>2286</v>
      </c>
      <c r="L54" s="1564">
        <v>75019</v>
      </c>
      <c r="M54" s="1565" t="s">
        <v>3424</v>
      </c>
      <c r="N54" s="1563" t="s">
        <v>1093</v>
      </c>
      <c r="O54" s="1526"/>
      <c r="P54" s="1526"/>
      <c r="Q54" s="1563" t="s">
        <v>2283</v>
      </c>
      <c r="R54" s="1521"/>
      <c r="S54" s="1553" t="s">
        <v>1262</v>
      </c>
      <c r="T54" s="324"/>
    </row>
    <row r="55" spans="1:20" ht="30" customHeight="1" x14ac:dyDescent="0.25">
      <c r="A55" s="1273">
        <v>5</v>
      </c>
      <c r="B55" s="1282" t="s">
        <v>3445</v>
      </c>
      <c r="C55" s="1395" t="s">
        <v>2232</v>
      </c>
      <c r="D55" s="1554" t="s">
        <v>2758</v>
      </c>
      <c r="E55" s="1554" t="s">
        <v>1802</v>
      </c>
      <c r="F55" s="1566" t="s">
        <v>5</v>
      </c>
      <c r="G55" s="1555">
        <v>38599</v>
      </c>
      <c r="H55" s="1533"/>
      <c r="I55" s="1533"/>
      <c r="J55" s="1533"/>
      <c r="K55" s="1533"/>
      <c r="L55" s="1533"/>
      <c r="M55" s="1533"/>
      <c r="N55" s="1556"/>
      <c r="O55" s="1533"/>
      <c r="P55" s="1521"/>
      <c r="Q55" s="1521"/>
      <c r="R55" s="1533"/>
      <c r="S55" s="1553" t="s">
        <v>1262</v>
      </c>
      <c r="T55" s="1196"/>
    </row>
    <row r="56" spans="1:20" ht="30" customHeight="1" x14ac:dyDescent="0.25">
      <c r="A56" s="1273">
        <v>6</v>
      </c>
      <c r="B56" s="1282" t="s">
        <v>3445</v>
      </c>
      <c r="C56" s="1395" t="s">
        <v>2232</v>
      </c>
      <c r="D56" s="1554" t="s">
        <v>2759</v>
      </c>
      <c r="E56" s="1554" t="s">
        <v>2308</v>
      </c>
      <c r="F56" s="1566" t="s">
        <v>5</v>
      </c>
      <c r="G56" s="1555">
        <v>38447</v>
      </c>
      <c r="H56" s="1533"/>
      <c r="I56" s="1533"/>
      <c r="J56" s="1533"/>
      <c r="K56" s="1533"/>
      <c r="L56" s="1533"/>
      <c r="M56" s="1533"/>
      <c r="N56" s="1559" t="s">
        <v>1093</v>
      </c>
      <c r="O56" s="1533"/>
      <c r="P56" s="1521"/>
      <c r="Q56" s="1521"/>
      <c r="R56" s="1533"/>
      <c r="S56" s="1553" t="s">
        <v>1262</v>
      </c>
      <c r="T56" s="1196"/>
    </row>
    <row r="57" spans="1:20" ht="30" customHeight="1" x14ac:dyDescent="0.25">
      <c r="A57" s="1273">
        <v>7</v>
      </c>
      <c r="B57" s="1282" t="s">
        <v>3445</v>
      </c>
      <c r="C57" s="1395" t="s">
        <v>2232</v>
      </c>
      <c r="D57" s="1554" t="s">
        <v>2142</v>
      </c>
      <c r="E57" s="1554" t="s">
        <v>2760</v>
      </c>
      <c r="F57" s="1566" t="s">
        <v>5</v>
      </c>
      <c r="G57" s="1558">
        <v>38855</v>
      </c>
      <c r="H57" s="1533"/>
      <c r="I57" s="1533"/>
      <c r="J57" s="1533"/>
      <c r="K57" s="1533"/>
      <c r="L57" s="1533"/>
      <c r="M57" s="1533"/>
      <c r="N57" s="1559"/>
      <c r="O57" s="1533"/>
      <c r="P57" s="1521"/>
      <c r="Q57" s="1521"/>
      <c r="R57" s="1560" t="s">
        <v>1262</v>
      </c>
      <c r="S57" s="1533"/>
      <c r="T57" s="1196"/>
    </row>
    <row r="58" spans="1:20" ht="30" customHeight="1" x14ac:dyDescent="0.25">
      <c r="A58" s="1273">
        <v>8</v>
      </c>
      <c r="B58" s="1282" t="s">
        <v>3445</v>
      </c>
      <c r="C58" s="1395" t="s">
        <v>2232</v>
      </c>
      <c r="D58" s="1525" t="s">
        <v>1807</v>
      </c>
      <c r="E58" s="1525" t="s">
        <v>1957</v>
      </c>
      <c r="F58" s="1524" t="s">
        <v>5</v>
      </c>
      <c r="G58" s="1551">
        <v>38603</v>
      </c>
      <c r="H58" s="1525" t="s">
        <v>3058</v>
      </c>
      <c r="I58" s="1525"/>
      <c r="J58" s="1525" t="s">
        <v>3052</v>
      </c>
      <c r="K58" s="1525" t="s">
        <v>3516</v>
      </c>
      <c r="L58" s="1524">
        <v>75020</v>
      </c>
      <c r="M58" s="1524" t="s">
        <v>3053</v>
      </c>
      <c r="N58" s="1552"/>
      <c r="O58" s="1533"/>
      <c r="P58" s="1521"/>
      <c r="Q58" s="1521"/>
      <c r="R58" s="1533"/>
      <c r="S58" s="1553" t="s">
        <v>1262</v>
      </c>
      <c r="T58" s="1196"/>
    </row>
    <row r="59" spans="1:20" ht="30" customHeight="1" x14ac:dyDescent="0.25">
      <c r="A59" s="1273">
        <v>9</v>
      </c>
      <c r="B59" s="1282" t="s">
        <v>3445</v>
      </c>
      <c r="C59" s="1395" t="s">
        <v>2232</v>
      </c>
      <c r="D59" s="1567" t="s">
        <v>2292</v>
      </c>
      <c r="E59" s="1567" t="s">
        <v>2761</v>
      </c>
      <c r="F59" s="1566" t="s">
        <v>5</v>
      </c>
      <c r="G59" s="1558">
        <v>38870</v>
      </c>
      <c r="H59" s="1533"/>
      <c r="I59" s="1533"/>
      <c r="J59" s="1533"/>
      <c r="K59" s="1533"/>
      <c r="L59" s="1533"/>
      <c r="M59" s="1533"/>
      <c r="N59" s="1559" t="s">
        <v>1093</v>
      </c>
      <c r="O59" s="1533"/>
      <c r="P59" s="1521"/>
      <c r="Q59" s="1521"/>
      <c r="R59" s="1560" t="s">
        <v>1262</v>
      </c>
      <c r="S59" s="1533"/>
      <c r="T59" s="1196"/>
    </row>
    <row r="60" spans="1:20" ht="30" customHeight="1" x14ac:dyDescent="0.25">
      <c r="A60" s="1273">
        <v>10</v>
      </c>
      <c r="B60" s="1282" t="s">
        <v>3445</v>
      </c>
      <c r="C60" s="1395" t="s">
        <v>2232</v>
      </c>
      <c r="D60" s="1554" t="s">
        <v>2762</v>
      </c>
      <c r="E60" s="1554" t="s">
        <v>2763</v>
      </c>
      <c r="F60" s="1566" t="s">
        <v>5</v>
      </c>
      <c r="G60" s="1568">
        <v>38960</v>
      </c>
      <c r="H60" s="1533"/>
      <c r="I60" s="1533"/>
      <c r="J60" s="1533"/>
      <c r="K60" s="1533"/>
      <c r="L60" s="1533"/>
      <c r="M60" s="1533"/>
      <c r="N60" s="1556"/>
      <c r="O60" s="1533"/>
      <c r="P60" s="1521"/>
      <c r="Q60" s="1521"/>
      <c r="R60" s="1560" t="s">
        <v>1262</v>
      </c>
      <c r="S60" s="1533"/>
      <c r="T60" s="1196"/>
    </row>
    <row r="61" spans="1:20" ht="30" customHeight="1" x14ac:dyDescent="0.25">
      <c r="A61" s="1273">
        <v>11</v>
      </c>
      <c r="B61" s="1282" t="s">
        <v>3445</v>
      </c>
      <c r="C61" s="1395" t="s">
        <v>2232</v>
      </c>
      <c r="D61" s="1554" t="s">
        <v>2764</v>
      </c>
      <c r="E61" s="1554" t="s">
        <v>1406</v>
      </c>
      <c r="F61" s="1566" t="s">
        <v>5</v>
      </c>
      <c r="G61" s="1555">
        <v>38441</v>
      </c>
      <c r="H61" s="1533"/>
      <c r="I61" s="1533"/>
      <c r="J61" s="1533"/>
      <c r="K61" s="1533"/>
      <c r="L61" s="1533"/>
      <c r="M61" s="1533"/>
      <c r="N61" s="1559" t="s">
        <v>1093</v>
      </c>
      <c r="O61" s="1533"/>
      <c r="P61" s="1521"/>
      <c r="Q61" s="1521"/>
      <c r="R61" s="1533"/>
      <c r="S61" s="1553" t="s">
        <v>1262</v>
      </c>
      <c r="T61" s="1196"/>
    </row>
    <row r="62" spans="1:20" ht="30" customHeight="1" x14ac:dyDescent="0.25">
      <c r="A62" s="1273">
        <v>12</v>
      </c>
      <c r="B62" s="1282" t="s">
        <v>3445</v>
      </c>
      <c r="C62" s="1395" t="s">
        <v>2232</v>
      </c>
      <c r="D62" s="1155" t="s">
        <v>3073</v>
      </c>
      <c r="E62" s="1156" t="s">
        <v>3074</v>
      </c>
      <c r="F62" s="1546" t="s">
        <v>8</v>
      </c>
      <c r="G62" s="1191">
        <v>38686</v>
      </c>
      <c r="H62" s="1155" t="s">
        <v>3077</v>
      </c>
      <c r="I62" s="1189"/>
      <c r="J62" s="1101"/>
      <c r="K62" s="1101" t="s">
        <v>3531</v>
      </c>
      <c r="L62" s="1155" t="s">
        <v>3472</v>
      </c>
      <c r="M62" s="1103" t="s">
        <v>3075</v>
      </c>
      <c r="N62" s="444"/>
      <c r="O62" s="1101" t="s">
        <v>1389</v>
      </c>
      <c r="P62" s="1105">
        <v>44439</v>
      </c>
      <c r="Q62" s="1101" t="s">
        <v>3072</v>
      </c>
      <c r="R62" s="1196"/>
      <c r="S62" s="1109" t="s">
        <v>1262</v>
      </c>
      <c r="T62" s="1196"/>
    </row>
    <row r="63" spans="1:20" ht="30" customHeight="1" x14ac:dyDescent="0.25">
      <c r="A63" s="1273">
        <v>13</v>
      </c>
      <c r="B63" s="1282" t="s">
        <v>3445</v>
      </c>
      <c r="C63" s="1395" t="s">
        <v>2232</v>
      </c>
      <c r="D63" s="1554" t="s">
        <v>2765</v>
      </c>
      <c r="E63" s="1554" t="s">
        <v>2403</v>
      </c>
      <c r="F63" s="1566" t="s">
        <v>5</v>
      </c>
      <c r="G63" s="1555">
        <v>38692</v>
      </c>
      <c r="H63" s="1533"/>
      <c r="I63" s="1533"/>
      <c r="J63" s="1533"/>
      <c r="K63" s="1533"/>
      <c r="L63" s="1533"/>
      <c r="M63" s="1533"/>
      <c r="N63" s="1556"/>
      <c r="O63" s="1533"/>
      <c r="P63" s="1521"/>
      <c r="Q63" s="1521"/>
      <c r="R63" s="1533"/>
      <c r="S63" s="1553" t="s">
        <v>1262</v>
      </c>
      <c r="T63" s="1196"/>
    </row>
    <row r="64" spans="1:20" ht="30" customHeight="1" x14ac:dyDescent="0.25">
      <c r="A64" s="1273">
        <v>14</v>
      </c>
      <c r="B64" s="1282" t="s">
        <v>3445</v>
      </c>
      <c r="C64" s="1395" t="s">
        <v>2232</v>
      </c>
      <c r="D64" s="1196"/>
      <c r="E64" s="1196"/>
      <c r="F64" s="1196"/>
      <c r="G64" s="1196"/>
      <c r="H64" s="1196"/>
      <c r="I64" s="1196"/>
      <c r="J64" s="1196"/>
      <c r="K64" s="1196"/>
      <c r="L64" s="1196"/>
      <c r="M64" s="1196"/>
      <c r="N64" s="1196"/>
      <c r="O64" s="1196"/>
      <c r="P64" s="1196"/>
      <c r="Q64" s="1196"/>
      <c r="R64" s="1196"/>
      <c r="S64" s="1196"/>
      <c r="T64" s="1196"/>
    </row>
    <row r="65" spans="1:20" ht="30" customHeight="1" x14ac:dyDescent="0.25">
      <c r="A65" s="1273">
        <v>15</v>
      </c>
      <c r="B65" s="1282" t="s">
        <v>3445</v>
      </c>
      <c r="C65" s="1395" t="s">
        <v>2232</v>
      </c>
      <c r="D65" s="1554"/>
      <c r="E65" s="1554"/>
      <c r="F65" s="1566"/>
      <c r="G65" s="1761"/>
      <c r="H65" s="1533"/>
      <c r="I65" s="1533"/>
      <c r="J65" s="1533"/>
      <c r="K65" s="1533"/>
      <c r="L65" s="1533"/>
      <c r="M65" s="1533"/>
      <c r="N65" s="1556"/>
      <c r="O65" s="1533"/>
      <c r="P65" s="1521"/>
      <c r="Q65" s="1521"/>
      <c r="R65" s="1533"/>
      <c r="S65" s="1762"/>
      <c r="T65" s="1196"/>
    </row>
    <row r="66" spans="1:20" ht="30" customHeight="1" x14ac:dyDescent="0.25">
      <c r="A66" s="1273">
        <v>16</v>
      </c>
      <c r="B66" s="1282" t="s">
        <v>3445</v>
      </c>
      <c r="C66" s="1395" t="s">
        <v>2232</v>
      </c>
      <c r="D66" s="1196"/>
      <c r="E66" s="1196"/>
      <c r="F66" s="1196"/>
      <c r="G66" s="1196"/>
      <c r="H66" s="1196"/>
      <c r="I66" s="1196"/>
      <c r="J66" s="1196"/>
      <c r="K66" s="1196"/>
      <c r="L66" s="1196"/>
      <c r="M66" s="1196"/>
      <c r="N66" s="444"/>
      <c r="O66" s="1196"/>
      <c r="P66" s="1196"/>
      <c r="Q66" s="1196"/>
      <c r="R66" s="1196"/>
      <c r="S66" s="1196"/>
      <c r="T66" s="1196"/>
    </row>
    <row r="68" spans="1:20" ht="15.75" x14ac:dyDescent="0.25">
      <c r="B68" s="1849" t="s">
        <v>3445</v>
      </c>
      <c r="C68" s="1825" t="s">
        <v>3976</v>
      </c>
      <c r="D68" s="2096" t="s">
        <v>3054</v>
      </c>
      <c r="E68" s="2096" t="s">
        <v>3055</v>
      </c>
      <c r="F68" s="2097" t="s">
        <v>5</v>
      </c>
      <c r="G68" s="2098">
        <v>38577</v>
      </c>
      <c r="H68" s="2096" t="s">
        <v>3059</v>
      </c>
      <c r="I68" s="2096"/>
      <c r="J68" s="2096" t="s">
        <v>3056</v>
      </c>
      <c r="K68" s="2096" t="s">
        <v>3517</v>
      </c>
      <c r="L68" s="2097">
        <v>75020</v>
      </c>
      <c r="M68" s="2097" t="s">
        <v>3057</v>
      </c>
      <c r="N68" s="2099" t="s">
        <v>4224</v>
      </c>
      <c r="O68" s="1912"/>
      <c r="P68" s="2023"/>
      <c r="Q68" s="2023"/>
      <c r="R68" s="1912"/>
      <c r="S68" s="2100" t="s">
        <v>1262</v>
      </c>
    </row>
    <row r="70" spans="1:20" ht="30" customHeight="1" x14ac:dyDescent="0.25">
      <c r="A70" s="1356"/>
      <c r="B70" s="1313" t="s">
        <v>1317</v>
      </c>
      <c r="C70" s="1275" t="s">
        <v>1318</v>
      </c>
      <c r="D70" s="1313" t="s">
        <v>1306</v>
      </c>
      <c r="E70" s="1313" t="s">
        <v>1307</v>
      </c>
      <c r="F70" s="1313" t="s">
        <v>1308</v>
      </c>
      <c r="G70" s="1313" t="s">
        <v>1309</v>
      </c>
      <c r="H70" s="1313" t="s">
        <v>3097</v>
      </c>
      <c r="I70" s="1313" t="s">
        <v>1312</v>
      </c>
      <c r="J70" s="1313" t="s">
        <v>1313</v>
      </c>
      <c r="K70" s="1313" t="s">
        <v>1314</v>
      </c>
      <c r="L70" s="1313" t="s">
        <v>3448</v>
      </c>
      <c r="M70" s="1313" t="s">
        <v>1316</v>
      </c>
      <c r="N70" s="1275" t="s">
        <v>2961</v>
      </c>
      <c r="O70" s="1275" t="s">
        <v>1319</v>
      </c>
      <c r="P70" s="1275" t="s">
        <v>3099</v>
      </c>
      <c r="Q70" s="1276" t="s">
        <v>1305</v>
      </c>
      <c r="R70" s="1275" t="s">
        <v>1261</v>
      </c>
      <c r="S70" s="1275" t="s">
        <v>1259</v>
      </c>
      <c r="T70" s="1275" t="s">
        <v>1260</v>
      </c>
    </row>
    <row r="71" spans="1:20" ht="30" customHeight="1" x14ac:dyDescent="0.25">
      <c r="A71" s="1273">
        <v>1</v>
      </c>
      <c r="B71" s="1282" t="s">
        <v>3540</v>
      </c>
      <c r="C71" s="1395" t="s">
        <v>2232</v>
      </c>
      <c r="D71" s="1426" t="s">
        <v>3606</v>
      </c>
      <c r="E71" s="1195" t="s">
        <v>3607</v>
      </c>
      <c r="F71" s="1549" t="s">
        <v>8</v>
      </c>
      <c r="G71" s="1404">
        <v>38287</v>
      </c>
      <c r="H71" s="1195"/>
      <c r="I71" s="1195"/>
      <c r="J71" s="1195"/>
      <c r="K71" s="1195"/>
      <c r="L71" s="1195"/>
      <c r="M71" s="1195"/>
      <c r="N71" s="1307"/>
      <c r="O71" s="1195"/>
      <c r="P71" s="1195"/>
      <c r="Q71" s="1195"/>
      <c r="R71" s="1195"/>
      <c r="S71" s="1286" t="s">
        <v>1262</v>
      </c>
      <c r="T71" s="1195"/>
    </row>
    <row r="72" spans="1:20" ht="30" customHeight="1" x14ac:dyDescent="0.25">
      <c r="A72" s="1273">
        <v>2</v>
      </c>
      <c r="B72" s="1282" t="s">
        <v>3540</v>
      </c>
      <c r="C72" s="1395" t="s">
        <v>2232</v>
      </c>
      <c r="D72" s="1426" t="s">
        <v>3608</v>
      </c>
      <c r="E72" s="1195" t="s">
        <v>3609</v>
      </c>
      <c r="F72" s="1549" t="s">
        <v>8</v>
      </c>
      <c r="G72" s="1404">
        <v>38306</v>
      </c>
      <c r="H72" s="1195"/>
      <c r="I72" s="1195"/>
      <c r="J72" s="1195"/>
      <c r="K72" s="1195"/>
      <c r="L72" s="1195"/>
      <c r="M72" s="1195"/>
      <c r="N72" s="1406" t="s">
        <v>1093</v>
      </c>
      <c r="O72" s="1195"/>
      <c r="P72" s="1195"/>
      <c r="Q72" s="1195"/>
      <c r="R72" s="1195"/>
      <c r="S72" s="1286" t="s">
        <v>1262</v>
      </c>
      <c r="T72" s="1195"/>
    </row>
    <row r="73" spans="1:20" ht="30" customHeight="1" x14ac:dyDescent="0.25">
      <c r="A73" s="1273">
        <v>3</v>
      </c>
      <c r="B73" s="1282" t="s">
        <v>3540</v>
      </c>
      <c r="C73" s="1395" t="s">
        <v>2232</v>
      </c>
      <c r="D73" s="1299" t="s">
        <v>2531</v>
      </c>
      <c r="E73" s="1195" t="s">
        <v>2534</v>
      </c>
      <c r="F73" s="1273" t="s">
        <v>5</v>
      </c>
      <c r="G73" s="1302">
        <v>38393</v>
      </c>
      <c r="H73" s="1195"/>
      <c r="I73" s="1195"/>
      <c r="J73" s="1195"/>
      <c r="K73" s="1195"/>
      <c r="L73" s="1195"/>
      <c r="M73" s="1195"/>
      <c r="N73" s="1299"/>
      <c r="O73" s="1195"/>
      <c r="P73" s="1195"/>
      <c r="Q73" s="1195"/>
      <c r="R73" s="1308" t="s">
        <v>1262</v>
      </c>
      <c r="S73" s="1195"/>
      <c r="T73" s="1195"/>
    </row>
    <row r="74" spans="1:20" ht="30" customHeight="1" x14ac:dyDescent="0.25">
      <c r="A74" s="1273">
        <v>4</v>
      </c>
      <c r="B74" s="1282" t="s">
        <v>3540</v>
      </c>
      <c r="C74" s="1395" t="s">
        <v>2232</v>
      </c>
      <c r="D74" s="1057" t="s">
        <v>1525</v>
      </c>
      <c r="E74" s="1057" t="s">
        <v>4210</v>
      </c>
      <c r="F74" s="2087" t="s">
        <v>5</v>
      </c>
      <c r="G74" s="2091">
        <v>38150</v>
      </c>
      <c r="H74" s="2088" t="s">
        <v>4211</v>
      </c>
      <c r="I74" s="2088" t="s">
        <v>4003</v>
      </c>
      <c r="J74" s="2088" t="s">
        <v>4212</v>
      </c>
      <c r="K74" s="2088" t="s">
        <v>4213</v>
      </c>
      <c r="L74" s="2087">
        <v>75011</v>
      </c>
      <c r="M74" s="2088" t="s">
        <v>4214</v>
      </c>
      <c r="N74" s="324"/>
      <c r="O74" s="324"/>
      <c r="P74" s="324"/>
      <c r="Q74" s="324"/>
      <c r="R74" s="324"/>
      <c r="S74" s="324"/>
      <c r="T74" s="324"/>
    </row>
    <row r="75" spans="1:20" ht="30" customHeight="1" x14ac:dyDescent="0.25">
      <c r="A75" s="1273">
        <v>5</v>
      </c>
      <c r="B75" s="1282" t="s">
        <v>3540</v>
      </c>
      <c r="C75" s="1395" t="s">
        <v>2232</v>
      </c>
      <c r="D75" s="1185" t="s">
        <v>2246</v>
      </c>
      <c r="E75" s="1156" t="s">
        <v>3865</v>
      </c>
      <c r="F75" s="1405" t="s">
        <v>5</v>
      </c>
      <c r="G75" s="2091">
        <v>38248</v>
      </c>
      <c r="H75" s="1156"/>
      <c r="I75" s="1156"/>
      <c r="J75" s="1156"/>
      <c r="K75" s="1156"/>
      <c r="L75" s="1156"/>
      <c r="M75" s="1156"/>
      <c r="N75" s="1312" t="s">
        <v>3866</v>
      </c>
      <c r="O75" s="1156"/>
      <c r="P75" s="1156"/>
      <c r="Q75" s="1155" t="s">
        <v>1067</v>
      </c>
      <c r="R75" s="1156"/>
      <c r="S75" s="1156"/>
      <c r="T75" s="1393" t="s">
        <v>1262</v>
      </c>
    </row>
    <row r="76" spans="1:20" ht="30" customHeight="1" x14ac:dyDescent="0.25">
      <c r="A76" s="1273">
        <v>6</v>
      </c>
      <c r="B76" s="1282" t="s">
        <v>3540</v>
      </c>
      <c r="C76" s="1395" t="s">
        <v>2232</v>
      </c>
      <c r="D76" s="1403" t="s">
        <v>3610</v>
      </c>
      <c r="E76" s="1195" t="s">
        <v>3611</v>
      </c>
      <c r="F76" s="1549" t="s">
        <v>8</v>
      </c>
      <c r="G76" s="1404">
        <v>38194</v>
      </c>
      <c r="H76" s="1195"/>
      <c r="I76" s="1195"/>
      <c r="J76" s="1195"/>
      <c r="K76" s="1195"/>
      <c r="L76" s="1195"/>
      <c r="M76" s="1195"/>
      <c r="N76" s="1312"/>
      <c r="O76" s="1195"/>
      <c r="P76" s="1195"/>
      <c r="Q76" s="1195"/>
      <c r="R76" s="1195"/>
      <c r="S76" s="1286" t="s">
        <v>1262</v>
      </c>
      <c r="T76" s="1195"/>
    </row>
    <row r="77" spans="1:20" ht="30" customHeight="1" x14ac:dyDescent="0.25">
      <c r="A77" s="1273">
        <v>7</v>
      </c>
      <c r="B77" s="1282" t="s">
        <v>3540</v>
      </c>
      <c r="C77" s="1395" t="s">
        <v>2232</v>
      </c>
      <c r="D77" s="1403" t="s">
        <v>3612</v>
      </c>
      <c r="E77" s="1195" t="s">
        <v>1679</v>
      </c>
      <c r="F77" s="1381" t="s">
        <v>5</v>
      </c>
      <c r="G77" s="1416">
        <v>38454</v>
      </c>
      <c r="H77" s="1195"/>
      <c r="I77" s="1195"/>
      <c r="J77" s="1195"/>
      <c r="K77" s="1195"/>
      <c r="L77" s="1195"/>
      <c r="M77" s="1195"/>
      <c r="N77" s="1312"/>
      <c r="O77" s="1195"/>
      <c r="P77" s="1195"/>
      <c r="Q77" s="1195"/>
      <c r="R77" s="1308" t="s">
        <v>1262</v>
      </c>
      <c r="S77" s="1195"/>
      <c r="T77" s="1195"/>
    </row>
    <row r="78" spans="1:20" ht="30" customHeight="1" x14ac:dyDescent="0.25">
      <c r="A78" s="1273">
        <v>8</v>
      </c>
      <c r="B78" s="1282" t="s">
        <v>3540</v>
      </c>
      <c r="C78" s="1395" t="s">
        <v>2232</v>
      </c>
      <c r="D78" s="1197" t="s">
        <v>3733</v>
      </c>
      <c r="E78" s="1195" t="s">
        <v>3734</v>
      </c>
      <c r="F78" s="1549" t="s">
        <v>8</v>
      </c>
      <c r="G78" s="1294">
        <v>38632</v>
      </c>
      <c r="H78" s="1195"/>
      <c r="I78" s="1195"/>
      <c r="J78" s="1195"/>
      <c r="K78" s="1195"/>
      <c r="L78" s="1195"/>
      <c r="M78" s="1195"/>
      <c r="N78" s="1307"/>
      <c r="O78" s="1195"/>
      <c r="P78" s="1195"/>
      <c r="Q78" s="1195"/>
      <c r="R78" s="1308" t="s">
        <v>1262</v>
      </c>
      <c r="S78" s="324"/>
      <c r="T78" s="1195"/>
    </row>
    <row r="79" spans="1:20" ht="30" customHeight="1" x14ac:dyDescent="0.25">
      <c r="A79" s="1273">
        <v>9</v>
      </c>
      <c r="B79" s="1282" t="s">
        <v>3540</v>
      </c>
      <c r="C79" s="1395" t="s">
        <v>2232</v>
      </c>
      <c r="D79" s="1403" t="s">
        <v>3613</v>
      </c>
      <c r="E79" s="1195" t="s">
        <v>3614</v>
      </c>
      <c r="F79" s="1549" t="s">
        <v>8</v>
      </c>
      <c r="G79" s="1404">
        <v>38274</v>
      </c>
      <c r="H79" s="1195"/>
      <c r="I79" s="1195"/>
      <c r="J79" s="1195"/>
      <c r="K79" s="1195"/>
      <c r="L79" s="1195"/>
      <c r="M79" s="1195"/>
      <c r="N79" s="1312"/>
      <c r="O79" s="1195"/>
      <c r="P79" s="1195"/>
      <c r="Q79" s="1195"/>
      <c r="R79" s="1195"/>
      <c r="S79" s="1286" t="s">
        <v>1262</v>
      </c>
      <c r="T79" s="1195"/>
    </row>
    <row r="80" spans="1:20" ht="30" customHeight="1" x14ac:dyDescent="0.25">
      <c r="A80" s="1273">
        <v>10</v>
      </c>
      <c r="B80" s="1282" t="s">
        <v>3540</v>
      </c>
      <c r="C80" s="1395" t="s">
        <v>2232</v>
      </c>
      <c r="D80" s="1299" t="s">
        <v>3615</v>
      </c>
      <c r="E80" s="1195" t="s">
        <v>2422</v>
      </c>
      <c r="F80" s="1273" t="s">
        <v>5</v>
      </c>
      <c r="G80" s="1302">
        <v>38387</v>
      </c>
      <c r="H80" s="1195"/>
      <c r="I80" s="1195"/>
      <c r="J80" s="1195"/>
      <c r="K80" s="1195"/>
      <c r="L80" s="1195"/>
      <c r="M80" s="1195"/>
      <c r="N80" s="1299"/>
      <c r="O80" s="1195"/>
      <c r="P80" s="1195"/>
      <c r="Q80" s="1195"/>
      <c r="R80" s="1308" t="s">
        <v>1262</v>
      </c>
      <c r="S80" s="1195"/>
      <c r="T80" s="1195"/>
    </row>
    <row r="81" spans="1:20" ht="30" customHeight="1" x14ac:dyDescent="0.25">
      <c r="A81" s="1273">
        <v>11</v>
      </c>
      <c r="B81" s="1282" t="s">
        <v>3540</v>
      </c>
      <c r="C81" s="1395" t="s">
        <v>2232</v>
      </c>
      <c r="D81" s="1794" t="s">
        <v>3218</v>
      </c>
      <c r="E81" s="1794" t="s">
        <v>4215</v>
      </c>
      <c r="F81" s="1273" t="s">
        <v>5</v>
      </c>
      <c r="G81" s="1404">
        <v>38220</v>
      </c>
      <c r="H81" s="2088" t="s">
        <v>4216</v>
      </c>
      <c r="I81" s="2088" t="s">
        <v>4003</v>
      </c>
      <c r="J81" s="2088" t="s">
        <v>4217</v>
      </c>
      <c r="K81" s="2088" t="s">
        <v>4219</v>
      </c>
      <c r="L81" s="2087">
        <v>75011</v>
      </c>
      <c r="M81" s="1222" t="s">
        <v>4218</v>
      </c>
      <c r="N81" s="2133" t="s">
        <v>4220</v>
      </c>
      <c r="O81" s="2088"/>
      <c r="P81" s="2088"/>
      <c r="Q81" s="2088"/>
      <c r="R81" s="324"/>
      <c r="S81" s="1286" t="s">
        <v>1262</v>
      </c>
      <c r="T81" s="1195"/>
    </row>
    <row r="82" spans="1:20" ht="30" customHeight="1" x14ac:dyDescent="0.25">
      <c r="A82" s="1273">
        <v>12</v>
      </c>
      <c r="B82" s="1282" t="s">
        <v>3540</v>
      </c>
      <c r="C82" s="1395" t="s">
        <v>2232</v>
      </c>
      <c r="D82" s="1794" t="s">
        <v>3218</v>
      </c>
      <c r="E82" s="1794" t="s">
        <v>2853</v>
      </c>
      <c r="F82" s="1273" t="s">
        <v>5</v>
      </c>
      <c r="G82" s="1404">
        <v>38220</v>
      </c>
      <c r="H82" s="2088" t="s">
        <v>4216</v>
      </c>
      <c r="I82" s="2088" t="s">
        <v>4003</v>
      </c>
      <c r="J82" s="2088" t="s">
        <v>4217</v>
      </c>
      <c r="K82" s="2088" t="s">
        <v>4219</v>
      </c>
      <c r="L82" s="2087">
        <v>75011</v>
      </c>
      <c r="M82" s="1222" t="s">
        <v>4218</v>
      </c>
      <c r="N82" s="2134"/>
      <c r="O82" s="2088"/>
      <c r="P82" s="2088"/>
      <c r="Q82" s="2088"/>
      <c r="R82" s="324"/>
      <c r="S82" s="1286" t="s">
        <v>1262</v>
      </c>
      <c r="T82" s="1195"/>
    </row>
    <row r="83" spans="1:20" ht="30" customHeight="1" x14ac:dyDescent="0.25">
      <c r="A83" s="1273">
        <v>13</v>
      </c>
      <c r="B83" s="1282" t="s">
        <v>3540</v>
      </c>
      <c r="C83" s="1395" t="s">
        <v>2232</v>
      </c>
      <c r="D83" s="1426" t="s">
        <v>3616</v>
      </c>
      <c r="E83" s="1195" t="s">
        <v>2441</v>
      </c>
      <c r="F83" s="1427" t="s">
        <v>5</v>
      </c>
      <c r="G83" s="1404">
        <v>38324</v>
      </c>
      <c r="H83" s="1195"/>
      <c r="I83" s="1195"/>
      <c r="J83" s="1195"/>
      <c r="K83" s="1195"/>
      <c r="L83" s="1195"/>
      <c r="M83" s="1195"/>
      <c r="N83" s="1406" t="s">
        <v>1093</v>
      </c>
      <c r="O83" s="1195"/>
      <c r="P83" s="1195"/>
      <c r="Q83" s="1195"/>
      <c r="R83" s="1195"/>
      <c r="S83" s="1286" t="s">
        <v>1262</v>
      </c>
      <c r="T83" s="1195"/>
    </row>
    <row r="84" spans="1:20" ht="30" customHeight="1" x14ac:dyDescent="0.25">
      <c r="A84" s="1273">
        <v>14</v>
      </c>
      <c r="B84" s="1282" t="s">
        <v>3540</v>
      </c>
      <c r="C84" s="1395" t="s">
        <v>2232</v>
      </c>
      <c r="D84" s="1426" t="s">
        <v>3619</v>
      </c>
      <c r="E84" s="1195" t="s">
        <v>3620</v>
      </c>
      <c r="F84" s="1549" t="s">
        <v>8</v>
      </c>
      <c r="G84" s="1404">
        <v>38028</v>
      </c>
      <c r="H84" s="1195"/>
      <c r="I84" s="1195"/>
      <c r="J84" s="1195"/>
      <c r="K84" s="1195"/>
      <c r="L84" s="1195"/>
      <c r="M84" s="1195"/>
      <c r="N84" s="1406" t="s">
        <v>1093</v>
      </c>
      <c r="O84" s="1195"/>
      <c r="P84" s="1195"/>
      <c r="Q84" s="1195"/>
      <c r="R84" s="1195"/>
      <c r="S84" s="1286" t="s">
        <v>1262</v>
      </c>
      <c r="T84" s="1195"/>
    </row>
    <row r="85" spans="1:20" ht="30" customHeight="1" x14ac:dyDescent="0.25">
      <c r="A85" s="1273">
        <v>15</v>
      </c>
      <c r="B85" s="1282" t="s">
        <v>3540</v>
      </c>
      <c r="C85" s="1395" t="s">
        <v>2232</v>
      </c>
      <c r="D85" s="1426" t="s">
        <v>3621</v>
      </c>
      <c r="E85" s="1195" t="s">
        <v>3622</v>
      </c>
      <c r="F85" s="1549" t="s">
        <v>8</v>
      </c>
      <c r="G85" s="1416">
        <v>38483</v>
      </c>
      <c r="H85" s="1195"/>
      <c r="I85" s="1195"/>
      <c r="J85" s="1195"/>
      <c r="K85" s="1195"/>
      <c r="L85" s="1195"/>
      <c r="M85" s="1195"/>
      <c r="N85" s="1307"/>
      <c r="O85" s="1195"/>
      <c r="P85" s="1195"/>
      <c r="Q85" s="1195"/>
      <c r="R85" s="1308" t="s">
        <v>1262</v>
      </c>
      <c r="S85" s="1195"/>
      <c r="T85" s="1195"/>
    </row>
    <row r="86" spans="1:20" ht="30" customHeight="1" x14ac:dyDescent="0.25">
      <c r="A86" s="1273">
        <v>16</v>
      </c>
      <c r="B86" s="1282" t="s">
        <v>3540</v>
      </c>
      <c r="C86" s="1395" t="s">
        <v>2232</v>
      </c>
      <c r="D86" s="1426" t="s">
        <v>3623</v>
      </c>
      <c r="E86" s="1195" t="s">
        <v>1890</v>
      </c>
      <c r="F86" s="1549" t="s">
        <v>8</v>
      </c>
      <c r="G86" s="1404">
        <v>38188</v>
      </c>
      <c r="H86" s="1195"/>
      <c r="I86" s="1195"/>
      <c r="J86" s="1195"/>
      <c r="K86" s="1195"/>
      <c r="L86" s="1195"/>
      <c r="M86" s="1195"/>
      <c r="N86" s="1197"/>
      <c r="O86" s="1195"/>
      <c r="P86" s="1195"/>
      <c r="Q86" s="1195"/>
      <c r="R86" s="1195"/>
      <c r="S86" s="1286" t="s">
        <v>1262</v>
      </c>
      <c r="T86" s="1195"/>
    </row>
    <row r="88" spans="1:20" x14ac:dyDescent="0.25">
      <c r="D88" s="1289" t="s">
        <v>1575</v>
      </c>
      <c r="E88" s="1274" t="s">
        <v>2298</v>
      </c>
      <c r="F88" s="1285" t="s">
        <v>5</v>
      </c>
      <c r="G88" s="1512">
        <v>38354</v>
      </c>
      <c r="H88" s="1274"/>
      <c r="I88" s="1289" t="s">
        <v>885</v>
      </c>
      <c r="J88" s="1289" t="s">
        <v>3917</v>
      </c>
      <c r="K88" s="1289" t="s">
        <v>2299</v>
      </c>
      <c r="L88" s="1291">
        <v>75020</v>
      </c>
      <c r="M88" s="1285"/>
      <c r="N88" s="1289" t="s">
        <v>3984</v>
      </c>
      <c r="O88" s="1289" t="s">
        <v>1422</v>
      </c>
      <c r="P88" s="1530">
        <v>45169</v>
      </c>
      <c r="Q88" s="1289" t="s">
        <v>2297</v>
      </c>
    </row>
  </sheetData>
  <sortState ref="D42:T53">
    <sortCondition ref="D42:D53"/>
  </sortState>
  <mergeCells count="1">
    <mergeCell ref="N81:N82"/>
  </mergeCells>
  <pageMargins left="0.25" right="0.25" top="0.75" bottom="0.75" header="0.3" footer="0.3"/>
  <pageSetup paperSize="8"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4"/>
  <sheetViews>
    <sheetView topLeftCell="A100" zoomScale="69" zoomScaleNormal="69" workbookViewId="0">
      <selection activeCell="I118" sqref="I118"/>
    </sheetView>
  </sheetViews>
  <sheetFormatPr baseColWidth="10" defaultRowHeight="15" x14ac:dyDescent="0.25"/>
  <cols>
    <col min="3" max="3" width="24.42578125" customWidth="1"/>
    <col min="4" max="4" width="11.42578125" customWidth="1"/>
    <col min="5" max="5" width="37.42578125" customWidth="1"/>
    <col min="6" max="6" width="21.85546875" customWidth="1"/>
    <col min="7" max="7" width="9.5703125" customWidth="1"/>
    <col min="8" max="8" width="14.5703125" customWidth="1"/>
    <col min="9" max="9" width="35.5703125" customWidth="1"/>
    <col min="10" max="10" width="13.28515625" customWidth="1"/>
    <col min="11" max="11" width="55.140625" customWidth="1"/>
    <col min="12" max="12" width="49.7109375" customWidth="1"/>
    <col min="13" max="13" width="18.7109375" customWidth="1"/>
    <col min="14" max="14" width="28.140625" customWidth="1"/>
    <col min="15" max="15" width="121.7109375" customWidth="1"/>
    <col min="16" max="16" width="39.7109375" customWidth="1"/>
    <col min="17" max="17" width="16.28515625" customWidth="1"/>
    <col min="18" max="18" width="20.140625" customWidth="1"/>
    <col min="20" max="20" width="14.140625" customWidth="1"/>
    <col min="21" max="21" width="15" customWidth="1"/>
    <col min="22" max="22" width="15.5703125" customWidth="1"/>
    <col min="23" max="23" width="16" customWidth="1"/>
    <col min="24" max="24" width="46.28515625" customWidth="1"/>
    <col min="25" max="26" width="12.7109375" bestFit="1" customWidth="1"/>
  </cols>
  <sheetData>
    <row r="1" spans="1:23" ht="30" customHeight="1" x14ac:dyDescent="0.25">
      <c r="A1" s="1277"/>
      <c r="B1" s="1281" t="s">
        <v>1317</v>
      </c>
      <c r="C1" s="1277" t="s">
        <v>3955</v>
      </c>
      <c r="D1" s="1281" t="s">
        <v>1310</v>
      </c>
      <c r="E1" s="1281" t="s">
        <v>1306</v>
      </c>
      <c r="F1" s="1281" t="s">
        <v>1307</v>
      </c>
      <c r="G1" s="1281" t="s">
        <v>1308</v>
      </c>
      <c r="H1" s="1281" t="s">
        <v>1309</v>
      </c>
      <c r="I1" s="1281" t="s">
        <v>1311</v>
      </c>
      <c r="J1" s="1281" t="s">
        <v>1312</v>
      </c>
      <c r="K1" s="1281" t="s">
        <v>1313</v>
      </c>
      <c r="L1" s="1281" t="s">
        <v>1314</v>
      </c>
      <c r="M1" s="1281" t="s">
        <v>1315</v>
      </c>
      <c r="N1" s="1281" t="s">
        <v>1316</v>
      </c>
      <c r="O1" s="1281" t="s">
        <v>2961</v>
      </c>
      <c r="P1" s="1277" t="s">
        <v>1319</v>
      </c>
      <c r="Q1" s="1277" t="s">
        <v>3099</v>
      </c>
      <c r="R1" s="1278" t="s">
        <v>1305</v>
      </c>
      <c r="S1" s="1352" t="s">
        <v>1261</v>
      </c>
      <c r="T1" s="1352" t="s">
        <v>1259</v>
      </c>
      <c r="U1" s="1352" t="s">
        <v>1260</v>
      </c>
      <c r="V1" s="1352" t="s">
        <v>1280</v>
      </c>
      <c r="W1" s="1277" t="s">
        <v>1320</v>
      </c>
    </row>
    <row r="2" spans="1:23" ht="30" customHeight="1" x14ac:dyDescent="0.25">
      <c r="A2" s="1655">
        <v>1</v>
      </c>
      <c r="B2" s="1282" t="s">
        <v>1329</v>
      </c>
      <c r="C2" s="1283" t="s">
        <v>3946</v>
      </c>
      <c r="D2" s="1285" t="s">
        <v>1345</v>
      </c>
      <c r="E2" s="1282" t="s">
        <v>1350</v>
      </c>
      <c r="F2" s="1282" t="s">
        <v>1351</v>
      </c>
      <c r="G2" s="1545" t="s">
        <v>8</v>
      </c>
      <c r="H2" s="1284">
        <v>39086</v>
      </c>
      <c r="I2" s="1282" t="s">
        <v>1346</v>
      </c>
      <c r="J2" s="1285" t="s">
        <v>1325</v>
      </c>
      <c r="K2" s="1282" t="s">
        <v>1352</v>
      </c>
      <c r="L2" s="1282" t="s">
        <v>1353</v>
      </c>
      <c r="M2" s="1285">
        <v>75011</v>
      </c>
      <c r="N2" s="1285" t="s">
        <v>1354</v>
      </c>
      <c r="O2" s="1282"/>
      <c r="P2" s="1656"/>
      <c r="Q2" s="1272"/>
      <c r="R2" s="1271"/>
      <c r="S2" s="1196"/>
      <c r="T2" s="1355" t="s">
        <v>1262</v>
      </c>
      <c r="U2" s="1196"/>
      <c r="V2" s="1196"/>
      <c r="W2" s="1656"/>
    </row>
    <row r="3" spans="1:23" ht="30" customHeight="1" x14ac:dyDescent="0.25">
      <c r="A3" s="1655">
        <v>2</v>
      </c>
      <c r="B3" s="1282" t="s">
        <v>1329</v>
      </c>
      <c r="C3" s="1283" t="s">
        <v>3946</v>
      </c>
      <c r="D3" s="1285" t="s">
        <v>1332</v>
      </c>
      <c r="E3" s="1282" t="s">
        <v>1337</v>
      </c>
      <c r="F3" s="1282" t="s">
        <v>1338</v>
      </c>
      <c r="G3" s="1285" t="s">
        <v>5</v>
      </c>
      <c r="H3" s="1284">
        <v>39243</v>
      </c>
      <c r="I3" s="1282" t="s">
        <v>1339</v>
      </c>
      <c r="J3" s="1285" t="s">
        <v>1325</v>
      </c>
      <c r="K3" s="1282" t="s">
        <v>1340</v>
      </c>
      <c r="L3" s="1282" t="s">
        <v>1341</v>
      </c>
      <c r="M3" s="1285">
        <v>75011</v>
      </c>
      <c r="N3" s="1285" t="s">
        <v>1342</v>
      </c>
      <c r="O3" s="1282"/>
      <c r="P3" s="1656"/>
      <c r="Q3" s="1272"/>
      <c r="R3" s="1271"/>
      <c r="S3" s="1196"/>
      <c r="T3" s="1355" t="s">
        <v>1262</v>
      </c>
      <c r="U3" s="1196"/>
      <c r="V3" s="1196"/>
      <c r="W3" s="1656"/>
    </row>
    <row r="4" spans="1:23" ht="30" customHeight="1" x14ac:dyDescent="0.25">
      <c r="A4" s="1655">
        <v>3</v>
      </c>
      <c r="B4" s="1282" t="s">
        <v>1329</v>
      </c>
      <c r="C4" s="1283" t="s">
        <v>3946</v>
      </c>
      <c r="D4" s="1285" t="s">
        <v>1370</v>
      </c>
      <c r="E4" s="1282" t="s">
        <v>1368</v>
      </c>
      <c r="F4" s="1282" t="s">
        <v>1369</v>
      </c>
      <c r="G4" s="1545" t="s">
        <v>8</v>
      </c>
      <c r="H4" s="1284">
        <v>39206</v>
      </c>
      <c r="I4" s="1282" t="s">
        <v>1371</v>
      </c>
      <c r="J4" s="1285" t="s">
        <v>1325</v>
      </c>
      <c r="K4" s="1282" t="s">
        <v>1372</v>
      </c>
      <c r="L4" s="1282" t="s">
        <v>1373</v>
      </c>
      <c r="M4" s="1285">
        <v>75012</v>
      </c>
      <c r="N4" s="1285" t="s">
        <v>1374</v>
      </c>
      <c r="O4" s="1282"/>
      <c r="P4" s="1656"/>
      <c r="Q4" s="1272"/>
      <c r="R4" s="1271"/>
      <c r="S4" s="1196"/>
      <c r="T4" s="1355" t="s">
        <v>1262</v>
      </c>
      <c r="U4" s="1196"/>
      <c r="V4" s="1196"/>
      <c r="W4" s="1656"/>
    </row>
    <row r="5" spans="1:23" ht="30" customHeight="1" x14ac:dyDescent="0.25">
      <c r="A5" s="1655">
        <v>4</v>
      </c>
      <c r="B5" s="1282" t="s">
        <v>1329</v>
      </c>
      <c r="C5" s="1283" t="s">
        <v>3946</v>
      </c>
      <c r="D5" s="1285" t="s">
        <v>1345</v>
      </c>
      <c r="E5" s="1282" t="s">
        <v>1343</v>
      </c>
      <c r="F5" s="1282" t="s">
        <v>1344</v>
      </c>
      <c r="G5" s="1285" t="s">
        <v>5</v>
      </c>
      <c r="H5" s="1287">
        <v>39621</v>
      </c>
      <c r="I5" s="1282" t="s">
        <v>1346</v>
      </c>
      <c r="J5" s="1285" t="s">
        <v>1325</v>
      </c>
      <c r="K5" s="1282" t="s">
        <v>1347</v>
      </c>
      <c r="L5" s="1282" t="s">
        <v>1348</v>
      </c>
      <c r="M5" s="1285">
        <v>75011</v>
      </c>
      <c r="N5" s="1285" t="s">
        <v>1349</v>
      </c>
      <c r="O5" s="1282"/>
      <c r="P5" s="1656"/>
      <c r="Q5" s="1272"/>
      <c r="R5" s="1271"/>
      <c r="S5" s="1354" t="s">
        <v>1262</v>
      </c>
      <c r="T5" s="1196"/>
      <c r="U5" s="1196"/>
      <c r="V5" s="1196"/>
      <c r="W5" s="1656"/>
    </row>
    <row r="6" spans="1:23" ht="30" customHeight="1" x14ac:dyDescent="0.25">
      <c r="A6" s="1655">
        <v>5</v>
      </c>
      <c r="B6" s="1282" t="s">
        <v>1329</v>
      </c>
      <c r="C6" s="1283" t="s">
        <v>3946</v>
      </c>
      <c r="D6" s="1274"/>
      <c r="E6" s="1289" t="s">
        <v>1391</v>
      </c>
      <c r="F6" s="1274" t="s">
        <v>1392</v>
      </c>
      <c r="G6" s="1285" t="s">
        <v>5</v>
      </c>
      <c r="H6" s="1290">
        <v>39654</v>
      </c>
      <c r="I6" s="1274" t="s">
        <v>1393</v>
      </c>
      <c r="J6" s="1274"/>
      <c r="K6" s="1289" t="s">
        <v>885</v>
      </c>
      <c r="L6" s="1289" t="s">
        <v>1394</v>
      </c>
      <c r="M6" s="1291">
        <v>75011</v>
      </c>
      <c r="N6" s="1292" t="s">
        <v>3387</v>
      </c>
      <c r="O6" s="1289" t="s">
        <v>1093</v>
      </c>
      <c r="P6" s="1289" t="s">
        <v>1396</v>
      </c>
      <c r="Q6" s="1657">
        <v>45169</v>
      </c>
      <c r="R6" s="1289" t="s">
        <v>1390</v>
      </c>
      <c r="S6" s="1354" t="s">
        <v>1262</v>
      </c>
      <c r="T6" s="1196"/>
      <c r="U6" s="1196"/>
      <c r="V6" s="1196"/>
      <c r="W6" s="1273"/>
    </row>
    <row r="7" spans="1:23" ht="30" customHeight="1" x14ac:dyDescent="0.25">
      <c r="A7" s="1655">
        <v>6</v>
      </c>
      <c r="B7" s="1282" t="s">
        <v>1329</v>
      </c>
      <c r="C7" s="1283" t="s">
        <v>3946</v>
      </c>
      <c r="D7" s="1274"/>
      <c r="E7" s="1289" t="s">
        <v>1417</v>
      </c>
      <c r="F7" s="1274" t="s">
        <v>1418</v>
      </c>
      <c r="G7" s="1545" t="s">
        <v>8</v>
      </c>
      <c r="H7" s="1293">
        <v>39360</v>
      </c>
      <c r="I7" s="1274" t="s">
        <v>1419</v>
      </c>
      <c r="J7" s="1274"/>
      <c r="K7" s="1289" t="s">
        <v>885</v>
      </c>
      <c r="L7" s="1289" t="s">
        <v>1420</v>
      </c>
      <c r="M7" s="1291">
        <v>75020</v>
      </c>
      <c r="N7" s="1292" t="s">
        <v>3388</v>
      </c>
      <c r="O7" s="1289" t="s">
        <v>1093</v>
      </c>
      <c r="P7" s="1289" t="s">
        <v>1422</v>
      </c>
      <c r="Q7" s="1657">
        <v>45169</v>
      </c>
      <c r="R7" s="1289" t="s">
        <v>1416</v>
      </c>
      <c r="S7" s="1196"/>
      <c r="T7" s="1355" t="s">
        <v>1262</v>
      </c>
      <c r="U7" s="1196"/>
      <c r="V7" s="1196"/>
      <c r="W7" s="1273"/>
    </row>
    <row r="8" spans="1:23" ht="30" customHeight="1" x14ac:dyDescent="0.25">
      <c r="A8" s="1655">
        <v>7</v>
      </c>
      <c r="B8" s="1282" t="s">
        <v>1329</v>
      </c>
      <c r="C8" s="1283" t="s">
        <v>3946</v>
      </c>
      <c r="D8" s="1274"/>
      <c r="E8" s="1289" t="s">
        <v>1398</v>
      </c>
      <c r="F8" s="1274" t="s">
        <v>1399</v>
      </c>
      <c r="G8" s="1545" t="s">
        <v>8</v>
      </c>
      <c r="H8" s="1290">
        <v>39706</v>
      </c>
      <c r="I8" s="1274" t="s">
        <v>1400</v>
      </c>
      <c r="J8" s="1274"/>
      <c r="K8" s="1289" t="s">
        <v>885</v>
      </c>
      <c r="L8" s="1289" t="s">
        <v>1401</v>
      </c>
      <c r="M8" s="1291">
        <v>75011</v>
      </c>
      <c r="N8" s="1292" t="s">
        <v>3389</v>
      </c>
      <c r="O8" s="1289" t="s">
        <v>1093</v>
      </c>
      <c r="P8" s="1289" t="s">
        <v>1403</v>
      </c>
      <c r="Q8" s="1657">
        <v>45169</v>
      </c>
      <c r="R8" s="1289" t="s">
        <v>1397</v>
      </c>
      <c r="S8" s="1354" t="s">
        <v>1262</v>
      </c>
      <c r="T8" s="1196"/>
      <c r="U8" s="1196"/>
      <c r="V8" s="1196"/>
      <c r="W8" s="1273"/>
    </row>
    <row r="9" spans="1:23" ht="30" customHeight="1" x14ac:dyDescent="0.25">
      <c r="A9" s="1655">
        <v>8</v>
      </c>
      <c r="B9" s="1282" t="s">
        <v>1329</v>
      </c>
      <c r="C9" s="1283" t="s">
        <v>3946</v>
      </c>
      <c r="D9" s="1285" t="s">
        <v>1363</v>
      </c>
      <c r="E9" s="1282" t="s">
        <v>1361</v>
      </c>
      <c r="F9" s="1282" t="s">
        <v>1362</v>
      </c>
      <c r="G9" s="1285" t="s">
        <v>5</v>
      </c>
      <c r="H9" s="1284">
        <v>39237</v>
      </c>
      <c r="I9" s="1282" t="s">
        <v>1364</v>
      </c>
      <c r="J9" s="1285" t="s">
        <v>1325</v>
      </c>
      <c r="K9" s="1282" t="s">
        <v>1365</v>
      </c>
      <c r="L9" s="1282" t="s">
        <v>1366</v>
      </c>
      <c r="M9" s="1285">
        <v>75012</v>
      </c>
      <c r="N9" s="1285" t="s">
        <v>1367</v>
      </c>
      <c r="O9" s="1282"/>
      <c r="P9" s="1656"/>
      <c r="Q9" s="1272"/>
      <c r="R9" s="1271"/>
      <c r="S9" s="1196"/>
      <c r="T9" s="1355" t="s">
        <v>1262</v>
      </c>
      <c r="U9" s="1196"/>
      <c r="V9" s="1196"/>
      <c r="W9" s="1656"/>
    </row>
    <row r="10" spans="1:23" ht="30" customHeight="1" x14ac:dyDescent="0.25">
      <c r="A10" s="1655">
        <v>9</v>
      </c>
      <c r="B10" s="1282" t="s">
        <v>1329</v>
      </c>
      <c r="C10" s="1283" t="s">
        <v>3946</v>
      </c>
      <c r="D10" s="1285" t="s">
        <v>1332</v>
      </c>
      <c r="E10" s="1282" t="s">
        <v>1330</v>
      </c>
      <c r="F10" s="1282" t="s">
        <v>1331</v>
      </c>
      <c r="G10" s="1285" t="s">
        <v>5</v>
      </c>
      <c r="H10" s="1287">
        <v>39773</v>
      </c>
      <c r="I10" s="1282" t="s">
        <v>1333</v>
      </c>
      <c r="J10" s="1285" t="s">
        <v>1325</v>
      </c>
      <c r="K10" s="1282" t="s">
        <v>1334</v>
      </c>
      <c r="L10" s="1282" t="s">
        <v>1335</v>
      </c>
      <c r="M10" s="1285">
        <v>75011</v>
      </c>
      <c r="N10" s="1285" t="s">
        <v>1336</v>
      </c>
      <c r="O10" s="1282"/>
      <c r="P10" s="1656"/>
      <c r="Q10" s="1272"/>
      <c r="R10" s="1271"/>
      <c r="S10" s="1354" t="s">
        <v>1262</v>
      </c>
      <c r="T10" s="1196"/>
      <c r="U10" s="1196"/>
      <c r="V10" s="1196"/>
      <c r="W10" s="1656"/>
    </row>
    <row r="11" spans="1:23" ht="30" customHeight="1" x14ac:dyDescent="0.25">
      <c r="A11" s="1655">
        <v>10</v>
      </c>
      <c r="B11" s="1282" t="s">
        <v>1329</v>
      </c>
      <c r="C11" s="1283" t="s">
        <v>3946</v>
      </c>
      <c r="D11" s="1285" t="s">
        <v>1332</v>
      </c>
      <c r="E11" s="1282" t="s">
        <v>1355</v>
      </c>
      <c r="F11" s="1282" t="s">
        <v>1356</v>
      </c>
      <c r="G11" s="1285" t="s">
        <v>5</v>
      </c>
      <c r="H11" s="1284">
        <v>39208</v>
      </c>
      <c r="I11" s="1282" t="s">
        <v>1357</v>
      </c>
      <c r="J11" s="1285" t="s">
        <v>1325</v>
      </c>
      <c r="K11" s="1282" t="s">
        <v>1358</v>
      </c>
      <c r="L11" s="1282" t="s">
        <v>1359</v>
      </c>
      <c r="M11" s="1285">
        <v>75012</v>
      </c>
      <c r="N11" s="1285" t="s">
        <v>1360</v>
      </c>
      <c r="O11" s="1282"/>
      <c r="P11" s="1656"/>
      <c r="Q11" s="1272"/>
      <c r="R11" s="1271"/>
      <c r="S11" s="1196"/>
      <c r="T11" s="1355" t="s">
        <v>1262</v>
      </c>
      <c r="U11" s="1196"/>
      <c r="V11" s="1196"/>
      <c r="W11" s="1656"/>
    </row>
    <row r="12" spans="1:23" ht="30" customHeight="1" x14ac:dyDescent="0.25">
      <c r="A12" s="1655">
        <v>11</v>
      </c>
      <c r="B12" s="1282" t="s">
        <v>1329</v>
      </c>
      <c r="C12" s="1283" t="s">
        <v>3946</v>
      </c>
      <c r="D12" s="1098" t="s">
        <v>2254</v>
      </c>
      <c r="E12" s="1451" t="s">
        <v>3873</v>
      </c>
      <c r="F12" s="1451" t="s">
        <v>3874</v>
      </c>
      <c r="G12" s="1098" t="s">
        <v>5</v>
      </c>
      <c r="H12" s="1104">
        <v>39483</v>
      </c>
      <c r="I12" s="1189" t="s">
        <v>2324</v>
      </c>
      <c r="J12" s="1098" t="s">
        <v>1325</v>
      </c>
      <c r="K12" s="1189" t="s">
        <v>3875</v>
      </c>
      <c r="L12" s="1189" t="s">
        <v>3876</v>
      </c>
      <c r="M12" s="1098">
        <v>75020</v>
      </c>
      <c r="N12" s="1098" t="s">
        <v>3877</v>
      </c>
      <c r="O12" s="1282"/>
      <c r="P12" s="1274"/>
      <c r="Q12" s="1274"/>
      <c r="R12" s="1273"/>
      <c r="S12" s="1354" t="s">
        <v>1262</v>
      </c>
      <c r="T12" s="1196"/>
      <c r="U12" s="1196"/>
      <c r="V12" s="1196"/>
      <c r="W12" s="1656"/>
    </row>
    <row r="13" spans="1:23" ht="30" customHeight="1" x14ac:dyDescent="0.25">
      <c r="A13" s="1655">
        <v>12</v>
      </c>
      <c r="B13" s="1282" t="s">
        <v>1329</v>
      </c>
      <c r="C13" s="1283" t="s">
        <v>3946</v>
      </c>
      <c r="D13" s="1285" t="s">
        <v>1377</v>
      </c>
      <c r="E13" s="1282" t="s">
        <v>1375</v>
      </c>
      <c r="F13" s="1282" t="s">
        <v>1376</v>
      </c>
      <c r="G13" s="1285" t="s">
        <v>5</v>
      </c>
      <c r="H13" s="1287">
        <v>39551</v>
      </c>
      <c r="I13" s="1282" t="s">
        <v>1378</v>
      </c>
      <c r="J13" s="1285" t="s">
        <v>1325</v>
      </c>
      <c r="K13" s="1282" t="s">
        <v>1379</v>
      </c>
      <c r="L13" s="1282" t="s">
        <v>1380</v>
      </c>
      <c r="M13" s="1285">
        <v>75020</v>
      </c>
      <c r="N13" s="1285" t="s">
        <v>1381</v>
      </c>
      <c r="O13" s="1282"/>
      <c r="P13" s="1656"/>
      <c r="Q13" s="1272"/>
      <c r="R13" s="1271"/>
      <c r="S13" s="1354" t="s">
        <v>1262</v>
      </c>
      <c r="T13" s="1196"/>
      <c r="U13" s="1196"/>
      <c r="V13" s="1196"/>
      <c r="W13" s="1656"/>
    </row>
    <row r="14" spans="1:23" ht="30" customHeight="1" x14ac:dyDescent="0.25">
      <c r="A14" s="1655">
        <v>13</v>
      </c>
      <c r="B14" s="1282" t="s">
        <v>1329</v>
      </c>
      <c r="C14" s="1283" t="s">
        <v>3946</v>
      </c>
      <c r="D14" s="1658" t="s">
        <v>1323</v>
      </c>
      <c r="E14" s="1282" t="s">
        <v>1321</v>
      </c>
      <c r="F14" s="1282" t="s">
        <v>1322</v>
      </c>
      <c r="G14" s="1545" t="s">
        <v>8</v>
      </c>
      <c r="H14" s="1284">
        <v>39333</v>
      </c>
      <c r="I14" s="1282" t="s">
        <v>1324</v>
      </c>
      <c r="J14" s="1659" t="s">
        <v>1325</v>
      </c>
      <c r="K14" s="1282" t="s">
        <v>1326</v>
      </c>
      <c r="L14" s="1282" t="s">
        <v>1327</v>
      </c>
      <c r="M14" s="1285">
        <v>75004</v>
      </c>
      <c r="N14" s="1285" t="s">
        <v>1328</v>
      </c>
      <c r="O14" s="1282"/>
      <c r="P14" s="1656"/>
      <c r="Q14" s="1272"/>
      <c r="R14" s="1271"/>
      <c r="S14" s="1196"/>
      <c r="T14" s="1355" t="s">
        <v>1262</v>
      </c>
      <c r="U14" s="1196"/>
      <c r="V14" s="1196"/>
      <c r="W14" s="1273"/>
    </row>
    <row r="15" spans="1:23" ht="30" customHeight="1" x14ac:dyDescent="0.25">
      <c r="A15" s="1655">
        <v>14</v>
      </c>
      <c r="B15" s="1282" t="s">
        <v>1329</v>
      </c>
      <c r="C15" s="1283" t="s">
        <v>3946</v>
      </c>
      <c r="D15" s="1274"/>
      <c r="E15" s="1289" t="s">
        <v>1383</v>
      </c>
      <c r="F15" s="1274" t="s">
        <v>1384</v>
      </c>
      <c r="G15" s="1545" t="s">
        <v>8</v>
      </c>
      <c r="H15" s="1290">
        <v>39776</v>
      </c>
      <c r="I15" s="1274" t="s">
        <v>1385</v>
      </c>
      <c r="J15" s="1274"/>
      <c r="K15" s="1289" t="s">
        <v>885</v>
      </c>
      <c r="L15" s="1289" t="s">
        <v>1386</v>
      </c>
      <c r="M15" s="1291">
        <v>75020</v>
      </c>
      <c r="N15" s="1292" t="s">
        <v>3390</v>
      </c>
      <c r="O15" s="1289" t="s">
        <v>1093</v>
      </c>
      <c r="P15" s="1289" t="s">
        <v>1389</v>
      </c>
      <c r="Q15" s="1657">
        <v>45169</v>
      </c>
      <c r="R15" s="1289" t="s">
        <v>1382</v>
      </c>
      <c r="S15" s="1354" t="s">
        <v>1262</v>
      </c>
      <c r="T15" s="1196"/>
      <c r="U15" s="1196"/>
      <c r="V15" s="1196"/>
      <c r="W15" s="1660">
        <v>0.4</v>
      </c>
    </row>
    <row r="16" spans="1:23" ht="30" customHeight="1" x14ac:dyDescent="0.25">
      <c r="A16" s="1655">
        <v>15</v>
      </c>
      <c r="B16" s="1282" t="s">
        <v>1329</v>
      </c>
      <c r="C16" s="1283" t="s">
        <v>3946</v>
      </c>
      <c r="D16" s="1528"/>
      <c r="E16" s="1528"/>
      <c r="F16" s="1528"/>
      <c r="G16" s="1528"/>
      <c r="H16" s="1528"/>
      <c r="I16" s="1528"/>
      <c r="J16" s="1528"/>
      <c r="K16" s="1528"/>
      <c r="L16" s="1528"/>
      <c r="M16" s="1528"/>
      <c r="N16" s="1528"/>
      <c r="O16" s="1528"/>
      <c r="P16" s="1528"/>
      <c r="Q16" s="1528"/>
      <c r="R16" s="1528"/>
      <c r="S16" s="1528"/>
      <c r="T16" s="1196"/>
      <c r="U16" s="1196"/>
      <c r="V16" s="1196"/>
      <c r="W16" s="1660"/>
    </row>
    <row r="17" spans="1:23" ht="30" customHeight="1" x14ac:dyDescent="0.25">
      <c r="A17" s="1661">
        <v>16</v>
      </c>
      <c r="B17" s="1282" t="s">
        <v>1329</v>
      </c>
      <c r="C17" s="1283" t="s">
        <v>3946</v>
      </c>
      <c r="D17" s="1274"/>
      <c r="E17" s="1274"/>
      <c r="F17" s="1274"/>
      <c r="G17" s="1274"/>
      <c r="H17" s="1274"/>
      <c r="I17" s="1274"/>
      <c r="J17" s="1274"/>
      <c r="K17" s="1274"/>
      <c r="L17" s="1274"/>
      <c r="M17" s="1274"/>
      <c r="N17" s="1274"/>
      <c r="O17" s="1274"/>
      <c r="P17" s="1274"/>
      <c r="Q17" s="1274"/>
      <c r="R17" s="1274"/>
      <c r="S17" s="1274"/>
      <c r="T17" s="1274"/>
      <c r="U17" s="1196"/>
      <c r="V17" s="1196"/>
      <c r="W17" s="1274"/>
    </row>
    <row r="18" spans="1:23" ht="30" customHeight="1" x14ac:dyDescent="0.25">
      <c r="A18" s="1277"/>
      <c r="B18" s="1281" t="s">
        <v>1317</v>
      </c>
      <c r="C18" s="1277" t="s">
        <v>3956</v>
      </c>
      <c r="D18" s="1281" t="s">
        <v>1310</v>
      </c>
      <c r="E18" s="1281" t="s">
        <v>1306</v>
      </c>
      <c r="F18" s="1281" t="s">
        <v>1307</v>
      </c>
      <c r="G18" s="1281" t="s">
        <v>1308</v>
      </c>
      <c r="H18" s="1281" t="s">
        <v>1309</v>
      </c>
      <c r="I18" s="1281" t="s">
        <v>1311</v>
      </c>
      <c r="J18" s="1281" t="s">
        <v>1312</v>
      </c>
      <c r="K18" s="1281" t="s">
        <v>1313</v>
      </c>
      <c r="L18" s="1281" t="s">
        <v>1314</v>
      </c>
      <c r="M18" s="1281" t="s">
        <v>1315</v>
      </c>
      <c r="N18" s="1281" t="s">
        <v>1316</v>
      </c>
      <c r="O18" s="1281" t="s">
        <v>2961</v>
      </c>
      <c r="P18" s="1277" t="s">
        <v>1319</v>
      </c>
      <c r="Q18" s="1277" t="s">
        <v>3099</v>
      </c>
      <c r="R18" s="1278" t="s">
        <v>1305</v>
      </c>
      <c r="S18" s="1352" t="s">
        <v>1261</v>
      </c>
      <c r="T18" s="1352" t="s">
        <v>1259</v>
      </c>
      <c r="U18" s="1352" t="s">
        <v>1260</v>
      </c>
      <c r="V18" s="1196"/>
      <c r="W18" s="1277" t="s">
        <v>1320</v>
      </c>
    </row>
    <row r="19" spans="1:23" ht="30" customHeight="1" x14ac:dyDescent="0.25">
      <c r="A19" s="1662">
        <v>1</v>
      </c>
      <c r="B19" s="1282" t="s">
        <v>1329</v>
      </c>
      <c r="C19" s="1663" t="s">
        <v>3947</v>
      </c>
      <c r="D19" s="1285" t="s">
        <v>1446</v>
      </c>
      <c r="E19" s="1282" t="s">
        <v>1463</v>
      </c>
      <c r="F19" s="1282" t="s">
        <v>1464</v>
      </c>
      <c r="G19" s="1545" t="s">
        <v>8</v>
      </c>
      <c r="H19" s="1287">
        <v>39765</v>
      </c>
      <c r="I19" s="1282" t="s">
        <v>1465</v>
      </c>
      <c r="J19" s="1285" t="s">
        <v>1325</v>
      </c>
      <c r="K19" s="1282" t="s">
        <v>1466</v>
      </c>
      <c r="L19" s="1282" t="s">
        <v>1467</v>
      </c>
      <c r="M19" s="1285">
        <v>75013</v>
      </c>
      <c r="N19" s="1285" t="s">
        <v>1468</v>
      </c>
      <c r="O19" s="1282"/>
      <c r="P19" s="1289"/>
      <c r="Q19" s="1274"/>
      <c r="R19" s="1273"/>
      <c r="S19" s="1354" t="s">
        <v>1262</v>
      </c>
      <c r="T19" s="1196"/>
      <c r="U19" s="1196"/>
      <c r="V19" s="1196"/>
      <c r="W19" s="1274"/>
    </row>
    <row r="20" spans="1:23" ht="30" customHeight="1" x14ac:dyDescent="0.25">
      <c r="A20" s="1662">
        <v>2</v>
      </c>
      <c r="B20" s="1282" t="s">
        <v>1329</v>
      </c>
      <c r="C20" s="1663" t="s">
        <v>3947</v>
      </c>
      <c r="D20" s="1274"/>
      <c r="E20" s="1282" t="s">
        <v>1457</v>
      </c>
      <c r="F20" s="1282" t="s">
        <v>1458</v>
      </c>
      <c r="G20" s="1285" t="s">
        <v>5</v>
      </c>
      <c r="H20" s="1284">
        <v>39362</v>
      </c>
      <c r="I20" s="1282" t="s">
        <v>1459</v>
      </c>
      <c r="J20" s="1285" t="s">
        <v>1325</v>
      </c>
      <c r="K20" s="1282" t="s">
        <v>1460</v>
      </c>
      <c r="L20" s="1282" t="s">
        <v>1461</v>
      </c>
      <c r="M20" s="1285">
        <v>75013</v>
      </c>
      <c r="N20" s="1285" t="s">
        <v>1462</v>
      </c>
      <c r="O20" s="1282"/>
      <c r="P20" s="1289"/>
      <c r="Q20" s="1274"/>
      <c r="R20" s="1273"/>
      <c r="S20" s="1196"/>
      <c r="T20" s="1355" t="s">
        <v>1262</v>
      </c>
      <c r="U20" s="1196"/>
      <c r="V20" s="1196"/>
      <c r="W20" s="1274"/>
    </row>
    <row r="21" spans="1:23" ht="30" customHeight="1" x14ac:dyDescent="0.25">
      <c r="A21" s="1662">
        <v>3</v>
      </c>
      <c r="B21" s="1282" t="s">
        <v>1329</v>
      </c>
      <c r="C21" s="1663" t="s">
        <v>3947</v>
      </c>
      <c r="D21" s="1285" t="s">
        <v>1446</v>
      </c>
      <c r="E21" s="1289" t="s">
        <v>1495</v>
      </c>
      <c r="F21" s="1274" t="s">
        <v>1496</v>
      </c>
      <c r="G21" s="1285" t="s">
        <v>5</v>
      </c>
      <c r="H21" s="1293">
        <v>39302</v>
      </c>
      <c r="I21" s="1274" t="s">
        <v>1497</v>
      </c>
      <c r="J21" s="1274"/>
      <c r="K21" s="1289" t="s">
        <v>885</v>
      </c>
      <c r="L21" s="1289" t="s">
        <v>1498</v>
      </c>
      <c r="M21" s="1291">
        <v>75012</v>
      </c>
      <c r="N21" s="1292" t="s">
        <v>3397</v>
      </c>
      <c r="O21" s="1289" t="s">
        <v>1093</v>
      </c>
      <c r="P21" s="1289" t="s">
        <v>1482</v>
      </c>
      <c r="Q21" s="1657">
        <v>45169</v>
      </c>
      <c r="R21" s="1289" t="s">
        <v>1494</v>
      </c>
      <c r="S21" s="1196"/>
      <c r="T21" s="1355" t="s">
        <v>1262</v>
      </c>
      <c r="U21" s="1196"/>
      <c r="V21" s="1196"/>
      <c r="W21" s="1273"/>
    </row>
    <row r="22" spans="1:23" ht="30" customHeight="1" x14ac:dyDescent="0.25">
      <c r="A22" s="1662">
        <v>4</v>
      </c>
      <c r="B22" s="1282" t="s">
        <v>1329</v>
      </c>
      <c r="C22" s="1663" t="s">
        <v>3947</v>
      </c>
      <c r="D22" s="1285" t="s">
        <v>1363</v>
      </c>
      <c r="E22" s="1282" t="s">
        <v>1451</v>
      </c>
      <c r="F22" s="1282" t="s">
        <v>1452</v>
      </c>
      <c r="G22" s="1545" t="s">
        <v>8</v>
      </c>
      <c r="H22" s="1287">
        <v>39576</v>
      </c>
      <c r="I22" s="1282" t="s">
        <v>1453</v>
      </c>
      <c r="J22" s="1285" t="s">
        <v>1325</v>
      </c>
      <c r="K22" s="1282" t="s">
        <v>1454</v>
      </c>
      <c r="L22" s="1282" t="s">
        <v>1455</v>
      </c>
      <c r="M22" s="1285">
        <v>75013</v>
      </c>
      <c r="N22" s="1285" t="s">
        <v>1456</v>
      </c>
      <c r="O22" s="1282"/>
      <c r="P22" s="1289"/>
      <c r="Q22" s="1274"/>
      <c r="R22" s="1273"/>
      <c r="S22" s="1354" t="s">
        <v>1262</v>
      </c>
      <c r="T22" s="1196"/>
      <c r="U22" s="1196"/>
      <c r="V22" s="1196"/>
      <c r="W22" s="1274"/>
    </row>
    <row r="23" spans="1:23" ht="30" customHeight="1" x14ac:dyDescent="0.25">
      <c r="A23" s="1662">
        <v>5</v>
      </c>
      <c r="B23" s="1282" t="s">
        <v>1329</v>
      </c>
      <c r="C23" s="1663" t="s">
        <v>3947</v>
      </c>
      <c r="D23" s="1285" t="s">
        <v>1363</v>
      </c>
      <c r="E23" s="1282" t="s">
        <v>1431</v>
      </c>
      <c r="F23" s="1282" t="s">
        <v>1432</v>
      </c>
      <c r="G23" s="1545" t="s">
        <v>8</v>
      </c>
      <c r="H23" s="1287">
        <v>39574</v>
      </c>
      <c r="I23" s="1282" t="s">
        <v>1433</v>
      </c>
      <c r="J23" s="1285" t="s">
        <v>1325</v>
      </c>
      <c r="K23" s="1282" t="s">
        <v>1434</v>
      </c>
      <c r="L23" s="1282" t="s">
        <v>1435</v>
      </c>
      <c r="M23" s="1285">
        <v>75012</v>
      </c>
      <c r="N23" s="1285" t="s">
        <v>1436</v>
      </c>
      <c r="O23" s="1282"/>
      <c r="P23" s="1289"/>
      <c r="Q23" s="1274"/>
      <c r="R23" s="1273"/>
      <c r="S23" s="1354" t="s">
        <v>1262</v>
      </c>
      <c r="T23" s="1196"/>
      <c r="U23" s="1196"/>
      <c r="V23" s="1196"/>
      <c r="W23" s="1274"/>
    </row>
    <row r="24" spans="1:23" ht="30" customHeight="1" x14ac:dyDescent="0.25">
      <c r="A24" s="1662">
        <v>6</v>
      </c>
      <c r="B24" s="1282" t="s">
        <v>1329</v>
      </c>
      <c r="C24" s="1663" t="s">
        <v>3947</v>
      </c>
      <c r="D24" s="1289" t="s">
        <v>1486</v>
      </c>
      <c r="E24" s="1282" t="s">
        <v>1437</v>
      </c>
      <c r="F24" s="1282" t="s">
        <v>1458</v>
      </c>
      <c r="G24" s="1285" t="s">
        <v>5</v>
      </c>
      <c r="H24" s="1287">
        <v>39677</v>
      </c>
      <c r="I24" s="1282" t="s">
        <v>1433</v>
      </c>
      <c r="J24" s="1285" t="s">
        <v>1325</v>
      </c>
      <c r="K24" s="1282" t="s">
        <v>1474</v>
      </c>
      <c r="L24" s="1282" t="s">
        <v>1475</v>
      </c>
      <c r="M24" s="1285">
        <v>75012</v>
      </c>
      <c r="N24" s="1285" t="s">
        <v>1476</v>
      </c>
      <c r="O24" s="1282"/>
      <c r="P24" s="1289"/>
      <c r="Q24" s="1274"/>
      <c r="R24" s="1273"/>
      <c r="S24" s="1354" t="s">
        <v>1262</v>
      </c>
      <c r="T24" s="1196"/>
      <c r="U24" s="1196"/>
      <c r="V24" s="1196"/>
      <c r="W24" s="1274"/>
    </row>
    <row r="25" spans="1:23" ht="30" customHeight="1" x14ac:dyDescent="0.25">
      <c r="A25" s="1662">
        <v>7</v>
      </c>
      <c r="B25" s="1282" t="s">
        <v>1329</v>
      </c>
      <c r="C25" s="1663" t="s">
        <v>3947</v>
      </c>
      <c r="D25" s="1289" t="s">
        <v>1413</v>
      </c>
      <c r="E25" s="1289" t="s">
        <v>1484</v>
      </c>
      <c r="F25" s="1274" t="s">
        <v>1485</v>
      </c>
      <c r="G25" s="1285" t="s">
        <v>5</v>
      </c>
      <c r="H25" s="1293">
        <v>39386</v>
      </c>
      <c r="I25" s="1289" t="s">
        <v>885</v>
      </c>
      <c r="J25" s="1274"/>
      <c r="K25" s="1274"/>
      <c r="L25" s="1289" t="s">
        <v>1487</v>
      </c>
      <c r="M25" s="1291">
        <v>75020</v>
      </c>
      <c r="N25" s="1292" t="s">
        <v>3392</v>
      </c>
      <c r="O25" s="1289" t="s">
        <v>1093</v>
      </c>
      <c r="P25" s="1289" t="s">
        <v>1488</v>
      </c>
      <c r="Q25" s="1274"/>
      <c r="R25" s="1289" t="s">
        <v>1483</v>
      </c>
      <c r="S25" s="1196"/>
      <c r="T25" s="1355" t="s">
        <v>1262</v>
      </c>
      <c r="U25" s="1196"/>
      <c r="V25" s="1196"/>
      <c r="W25" s="1274"/>
    </row>
    <row r="26" spans="1:23" ht="30" customHeight="1" x14ac:dyDescent="0.25">
      <c r="A26" s="1662">
        <v>8</v>
      </c>
      <c r="B26" s="1282" t="s">
        <v>1329</v>
      </c>
      <c r="C26" s="1663" t="s">
        <v>3947</v>
      </c>
      <c r="D26" s="1528"/>
      <c r="E26" s="1289" t="s">
        <v>1490</v>
      </c>
      <c r="F26" s="1274" t="s">
        <v>1491</v>
      </c>
      <c r="G26" s="1545" t="s">
        <v>8</v>
      </c>
      <c r="H26" s="1293">
        <v>39335</v>
      </c>
      <c r="I26" s="1289" t="s">
        <v>1492</v>
      </c>
      <c r="J26" s="1274"/>
      <c r="K26" s="1274"/>
      <c r="L26" s="1289" t="s">
        <v>1493</v>
      </c>
      <c r="M26" s="1291">
        <v>75012</v>
      </c>
      <c r="N26" s="1292" t="s">
        <v>3393</v>
      </c>
      <c r="O26" s="1289" t="s">
        <v>1093</v>
      </c>
      <c r="P26" s="1289" t="s">
        <v>1482</v>
      </c>
      <c r="Q26" s="1274"/>
      <c r="R26" s="1289" t="s">
        <v>1489</v>
      </c>
      <c r="S26" s="1196"/>
      <c r="T26" s="1355" t="s">
        <v>1262</v>
      </c>
      <c r="U26" s="1196"/>
      <c r="V26" s="1196"/>
      <c r="W26" s="1273"/>
    </row>
    <row r="27" spans="1:23" ht="30" customHeight="1" x14ac:dyDescent="0.25">
      <c r="A27" s="1662">
        <v>9</v>
      </c>
      <c r="B27" s="1282" t="s">
        <v>1329</v>
      </c>
      <c r="C27" s="1663" t="s">
        <v>3947</v>
      </c>
      <c r="D27" s="1285" t="s">
        <v>1446</v>
      </c>
      <c r="E27" s="1882" t="s">
        <v>4062</v>
      </c>
      <c r="F27" s="1882" t="s">
        <v>4063</v>
      </c>
      <c r="G27" s="1933" t="s">
        <v>5</v>
      </c>
      <c r="H27" s="1293">
        <v>39407</v>
      </c>
      <c r="I27" s="1601" t="s">
        <v>4064</v>
      </c>
      <c r="J27" s="1601" t="s">
        <v>1325</v>
      </c>
      <c r="K27" s="1601" t="s">
        <v>4065</v>
      </c>
      <c r="L27" s="1601" t="s">
        <v>4066</v>
      </c>
      <c r="M27" s="1291">
        <v>75012</v>
      </c>
      <c r="N27" s="1524" t="s">
        <v>4067</v>
      </c>
      <c r="O27" s="1882" t="s">
        <v>4068</v>
      </c>
      <c r="P27" s="1601"/>
      <c r="Q27" s="1601"/>
      <c r="R27" s="1601"/>
      <c r="S27" s="1528"/>
      <c r="T27" s="1355" t="s">
        <v>1262</v>
      </c>
      <c r="U27" s="1528"/>
      <c r="V27" s="1521"/>
      <c r="W27" s="1273"/>
    </row>
    <row r="28" spans="1:23" ht="30" customHeight="1" x14ac:dyDescent="0.25">
      <c r="A28" s="1662">
        <v>10</v>
      </c>
      <c r="B28" s="1282" t="s">
        <v>1329</v>
      </c>
      <c r="C28" s="1663" t="s">
        <v>3947</v>
      </c>
      <c r="D28" s="1274"/>
      <c r="E28" s="1289" t="s">
        <v>1501</v>
      </c>
      <c r="F28" s="1274" t="s">
        <v>1502</v>
      </c>
      <c r="G28" s="1545" t="s">
        <v>8</v>
      </c>
      <c r="H28" s="1293">
        <v>39396</v>
      </c>
      <c r="I28" s="1274" t="s">
        <v>1503</v>
      </c>
      <c r="J28" s="1274"/>
      <c r="K28" s="1289" t="s">
        <v>885</v>
      </c>
      <c r="L28" s="1289" t="s">
        <v>1504</v>
      </c>
      <c r="M28" s="1291">
        <v>75012</v>
      </c>
      <c r="N28" s="1273"/>
      <c r="O28" s="1289" t="s">
        <v>1093</v>
      </c>
      <c r="P28" s="1289" t="s">
        <v>1505</v>
      </c>
      <c r="Q28" s="1657">
        <v>45169</v>
      </c>
      <c r="R28" s="1289" t="s">
        <v>1500</v>
      </c>
      <c r="S28" s="1196"/>
      <c r="T28" s="1355" t="s">
        <v>1262</v>
      </c>
      <c r="U28" s="1196"/>
      <c r="V28" s="1196"/>
      <c r="W28" s="1274"/>
    </row>
    <row r="29" spans="1:23" ht="30" customHeight="1" x14ac:dyDescent="0.25">
      <c r="A29" s="1662">
        <v>11</v>
      </c>
      <c r="B29" s="1282" t="s">
        <v>1329</v>
      </c>
      <c r="C29" s="1663" t="s">
        <v>3947</v>
      </c>
      <c r="D29" s="1285" t="s">
        <v>1370</v>
      </c>
      <c r="E29" s="1282" t="s">
        <v>1423</v>
      </c>
      <c r="F29" s="1282" t="s">
        <v>1424</v>
      </c>
      <c r="G29" s="1285" t="s">
        <v>5</v>
      </c>
      <c r="H29" s="1287">
        <v>39616</v>
      </c>
      <c r="I29" s="1282" t="s">
        <v>1425</v>
      </c>
      <c r="J29" s="1285" t="s">
        <v>1426</v>
      </c>
      <c r="K29" s="1282" t="s">
        <v>1427</v>
      </c>
      <c r="L29" s="1282" t="s">
        <v>1428</v>
      </c>
      <c r="M29" s="1285">
        <v>75012</v>
      </c>
      <c r="N29" s="1285" t="s">
        <v>1429</v>
      </c>
      <c r="O29" s="1282"/>
      <c r="P29" s="1289"/>
      <c r="Q29" s="1274"/>
      <c r="R29" s="1273"/>
      <c r="S29" s="1354" t="s">
        <v>1262</v>
      </c>
      <c r="T29" s="1196"/>
      <c r="U29" s="1196"/>
      <c r="V29" s="1196"/>
      <c r="W29" s="1273"/>
    </row>
    <row r="30" spans="1:23" ht="30" customHeight="1" x14ac:dyDescent="0.25">
      <c r="A30" s="1662">
        <v>12</v>
      </c>
      <c r="B30" s="1282" t="s">
        <v>1329</v>
      </c>
      <c r="C30" s="1663" t="s">
        <v>3947</v>
      </c>
      <c r="D30" s="1274"/>
      <c r="E30" s="1289" t="s">
        <v>1513</v>
      </c>
      <c r="F30" s="1274" t="s">
        <v>1514</v>
      </c>
      <c r="G30" s="1545" t="s">
        <v>8</v>
      </c>
      <c r="H30" s="1303">
        <v>38862</v>
      </c>
      <c r="I30" s="1274" t="s">
        <v>1515</v>
      </c>
      <c r="J30" s="1274"/>
      <c r="K30" s="1289" t="s">
        <v>885</v>
      </c>
      <c r="L30" s="1289" t="s">
        <v>1516</v>
      </c>
      <c r="M30" s="1291">
        <v>75013</v>
      </c>
      <c r="N30" s="1292" t="s">
        <v>3394</v>
      </c>
      <c r="O30" s="1289" t="s">
        <v>1093</v>
      </c>
      <c r="P30" s="1289" t="s">
        <v>1517</v>
      </c>
      <c r="Q30" s="1657">
        <v>45169</v>
      </c>
      <c r="R30" s="1289" t="s">
        <v>1512</v>
      </c>
      <c r="S30" s="1196"/>
      <c r="T30" s="1196"/>
      <c r="U30" s="1393" t="s">
        <v>1262</v>
      </c>
      <c r="V30" s="1196"/>
      <c r="W30" s="1274"/>
    </row>
    <row r="31" spans="1:23" ht="30" customHeight="1" x14ac:dyDescent="0.25">
      <c r="A31" s="1662">
        <v>13</v>
      </c>
      <c r="B31" s="1282" t="s">
        <v>1329</v>
      </c>
      <c r="C31" s="1663" t="s">
        <v>3947</v>
      </c>
      <c r="D31" s="1274"/>
      <c r="E31" s="1289" t="s">
        <v>1507</v>
      </c>
      <c r="F31" s="1274" t="s">
        <v>1508</v>
      </c>
      <c r="G31" s="1285" t="s">
        <v>5</v>
      </c>
      <c r="H31" s="1293">
        <v>39349</v>
      </c>
      <c r="I31" s="1274" t="s">
        <v>1509</v>
      </c>
      <c r="J31" s="1274"/>
      <c r="K31" s="1289" t="s">
        <v>885</v>
      </c>
      <c r="L31" s="1289" t="s">
        <v>1510</v>
      </c>
      <c r="M31" s="1291">
        <v>75013</v>
      </c>
      <c r="N31" s="1292" t="s">
        <v>3395</v>
      </c>
      <c r="O31" s="1289" t="s">
        <v>1093</v>
      </c>
      <c r="P31" s="1289" t="s">
        <v>1511</v>
      </c>
      <c r="Q31" s="1657">
        <v>44074</v>
      </c>
      <c r="R31" s="1289" t="s">
        <v>1506</v>
      </c>
      <c r="S31" s="1196"/>
      <c r="T31" s="1355" t="s">
        <v>1262</v>
      </c>
      <c r="U31" s="1196"/>
      <c r="V31" s="1196"/>
      <c r="W31" s="1273"/>
    </row>
    <row r="32" spans="1:23" ht="30" customHeight="1" x14ac:dyDescent="0.25">
      <c r="A32" s="1662">
        <v>14</v>
      </c>
      <c r="B32" s="1282" t="s">
        <v>1329</v>
      </c>
      <c r="C32" s="1663" t="s">
        <v>3947</v>
      </c>
      <c r="D32" s="1274"/>
      <c r="E32" s="1289" t="s">
        <v>1478</v>
      </c>
      <c r="F32" s="1274" t="s">
        <v>1479</v>
      </c>
      <c r="G32" s="1545" t="s">
        <v>8</v>
      </c>
      <c r="H32" s="1290">
        <v>39693</v>
      </c>
      <c r="I32" s="1274" t="s">
        <v>1480</v>
      </c>
      <c r="J32" s="1274"/>
      <c r="K32" s="1289" t="s">
        <v>885</v>
      </c>
      <c r="L32" s="1289" t="s">
        <v>1481</v>
      </c>
      <c r="M32" s="1291">
        <v>75012</v>
      </c>
      <c r="N32" s="1292" t="s">
        <v>3396</v>
      </c>
      <c r="O32" s="1289" t="s">
        <v>1093</v>
      </c>
      <c r="P32" s="1289" t="s">
        <v>1482</v>
      </c>
      <c r="Q32" s="1657">
        <v>43709</v>
      </c>
      <c r="R32" s="1289" t="s">
        <v>1477</v>
      </c>
      <c r="S32" s="1354" t="s">
        <v>1262</v>
      </c>
      <c r="T32" s="1196"/>
      <c r="U32" s="1196"/>
      <c r="V32" s="1196"/>
      <c r="W32" s="1273"/>
    </row>
    <row r="33" spans="1:23" ht="30" customHeight="1" x14ac:dyDescent="0.25">
      <c r="A33" s="1662">
        <v>15</v>
      </c>
      <c r="B33" s="1282" t="s">
        <v>1329</v>
      </c>
      <c r="C33" s="1663" t="s">
        <v>3947</v>
      </c>
      <c r="D33" s="1274"/>
      <c r="E33" s="1289" t="s">
        <v>1405</v>
      </c>
      <c r="F33" s="1274" t="s">
        <v>1406</v>
      </c>
      <c r="G33" s="1285" t="s">
        <v>5</v>
      </c>
      <c r="H33" s="1290">
        <v>39682</v>
      </c>
      <c r="I33" s="1274" t="s">
        <v>1407</v>
      </c>
      <c r="J33" s="1274"/>
      <c r="K33" s="1289" t="s">
        <v>885</v>
      </c>
      <c r="L33" s="1289" t="s">
        <v>1408</v>
      </c>
      <c r="M33" s="1291">
        <v>75012</v>
      </c>
      <c r="N33" s="1292" t="s">
        <v>3391</v>
      </c>
      <c r="O33" s="1289" t="s">
        <v>1093</v>
      </c>
      <c r="P33" s="1289" t="s">
        <v>1396</v>
      </c>
      <c r="Q33" s="1657">
        <v>45169</v>
      </c>
      <c r="R33" s="1289" t="s">
        <v>1404</v>
      </c>
      <c r="S33" s="1354" t="s">
        <v>1262</v>
      </c>
      <c r="T33" s="1196"/>
      <c r="U33" s="1196"/>
      <c r="V33" s="1196"/>
      <c r="W33" s="1660">
        <v>0.44</v>
      </c>
    </row>
    <row r="34" spans="1:23" ht="30" customHeight="1" x14ac:dyDescent="0.25">
      <c r="A34" s="1662">
        <v>16</v>
      </c>
      <c r="B34" s="1282" t="s">
        <v>1329</v>
      </c>
      <c r="C34" s="1663" t="s">
        <v>3947</v>
      </c>
      <c r="D34" s="1528"/>
      <c r="E34" s="2102"/>
      <c r="F34" s="2102"/>
      <c r="G34" s="2102"/>
      <c r="H34" s="2102"/>
      <c r="I34" s="2102"/>
      <c r="J34" s="2102"/>
      <c r="K34" s="2102"/>
      <c r="L34" s="2102"/>
      <c r="M34" s="2102"/>
      <c r="N34" s="2102"/>
      <c r="O34" s="2102"/>
      <c r="P34" s="2102"/>
      <c r="Q34" s="2102"/>
      <c r="R34" s="2102"/>
      <c r="S34" s="2102"/>
      <c r="T34" s="2102"/>
      <c r="U34" s="2102"/>
      <c r="V34" s="1196"/>
      <c r="W34" s="1273"/>
    </row>
    <row r="35" spans="1:23" ht="30" customHeight="1" x14ac:dyDescent="0.25">
      <c r="A35" s="1277"/>
      <c r="B35" s="1281" t="s">
        <v>1317</v>
      </c>
      <c r="C35" s="1277" t="s">
        <v>3957</v>
      </c>
      <c r="D35" s="1281" t="s">
        <v>1310</v>
      </c>
      <c r="E35" s="1281" t="s">
        <v>1306</v>
      </c>
      <c r="F35" s="1281" t="s">
        <v>1307</v>
      </c>
      <c r="G35" s="1281" t="s">
        <v>1308</v>
      </c>
      <c r="H35" s="1281" t="s">
        <v>1309</v>
      </c>
      <c r="I35" s="1281" t="s">
        <v>1311</v>
      </c>
      <c r="J35" s="1281" t="s">
        <v>1312</v>
      </c>
      <c r="K35" s="1281" t="s">
        <v>1313</v>
      </c>
      <c r="L35" s="1281" t="s">
        <v>1314</v>
      </c>
      <c r="M35" s="1281" t="s">
        <v>1315</v>
      </c>
      <c r="N35" s="1281" t="s">
        <v>1316</v>
      </c>
      <c r="O35" s="1281" t="s">
        <v>2961</v>
      </c>
      <c r="P35" s="1277" t="s">
        <v>1319</v>
      </c>
      <c r="Q35" s="1277" t="s">
        <v>3099</v>
      </c>
      <c r="R35" s="1278" t="s">
        <v>1305</v>
      </c>
      <c r="S35" s="1352" t="s">
        <v>1261</v>
      </c>
      <c r="T35" s="1352" t="s">
        <v>1259</v>
      </c>
      <c r="U35" s="1352" t="s">
        <v>1260</v>
      </c>
      <c r="V35" s="1196"/>
      <c r="W35" s="1277" t="s">
        <v>1320</v>
      </c>
    </row>
    <row r="36" spans="1:23" ht="30" customHeight="1" x14ac:dyDescent="0.25">
      <c r="A36" s="1664">
        <v>1</v>
      </c>
      <c r="B36" s="1282" t="s">
        <v>1329</v>
      </c>
      <c r="C36" s="1454" t="s">
        <v>3948</v>
      </c>
      <c r="D36" s="1274"/>
      <c r="E36" s="1289" t="s">
        <v>1585</v>
      </c>
      <c r="F36" s="1274" t="s">
        <v>1586</v>
      </c>
      <c r="G36" s="1285" t="s">
        <v>5</v>
      </c>
      <c r="H36" s="1293">
        <v>39269</v>
      </c>
      <c r="I36" s="1289" t="s">
        <v>1587</v>
      </c>
      <c r="J36" s="1274"/>
      <c r="K36" s="1289" t="s">
        <v>885</v>
      </c>
      <c r="L36" s="1289" t="s">
        <v>1588</v>
      </c>
      <c r="M36" s="1291">
        <v>75013</v>
      </c>
      <c r="N36" s="1292" t="s">
        <v>3398</v>
      </c>
      <c r="O36" s="1289" t="s">
        <v>1093</v>
      </c>
      <c r="P36" s="1289" t="s">
        <v>1248</v>
      </c>
      <c r="Q36" s="1274"/>
      <c r="R36" s="1289" t="s">
        <v>1584</v>
      </c>
      <c r="S36" s="1196"/>
      <c r="T36" s="1355" t="s">
        <v>1262</v>
      </c>
      <c r="U36" s="1196"/>
      <c r="V36" s="1196"/>
      <c r="W36" s="1273"/>
    </row>
    <row r="37" spans="1:23" ht="30" customHeight="1" x14ac:dyDescent="0.25">
      <c r="A37" s="1664">
        <v>2</v>
      </c>
      <c r="B37" s="1282" t="s">
        <v>1329</v>
      </c>
      <c r="C37" s="1454" t="s">
        <v>3948</v>
      </c>
      <c r="D37" s="1285" t="s">
        <v>1439</v>
      </c>
      <c r="E37" s="1282" t="s">
        <v>1548</v>
      </c>
      <c r="F37" s="1282" t="s">
        <v>1549</v>
      </c>
      <c r="G37" s="1545" t="s">
        <v>8</v>
      </c>
      <c r="H37" s="1287">
        <v>39696</v>
      </c>
      <c r="I37" s="1282" t="s">
        <v>1544</v>
      </c>
      <c r="J37" s="1285" t="s">
        <v>1325</v>
      </c>
      <c r="K37" s="1282" t="s">
        <v>1550</v>
      </c>
      <c r="L37" s="1282" t="s">
        <v>1551</v>
      </c>
      <c r="M37" s="1285">
        <v>75013</v>
      </c>
      <c r="N37" s="1285" t="s">
        <v>1552</v>
      </c>
      <c r="O37" s="1282"/>
      <c r="P37" s="1274"/>
      <c r="Q37" s="1274"/>
      <c r="R37" s="1273"/>
      <c r="S37" s="1354" t="s">
        <v>1262</v>
      </c>
      <c r="T37" s="1196"/>
      <c r="U37" s="1196"/>
      <c r="V37" s="1196"/>
      <c r="W37" s="1274"/>
    </row>
    <row r="38" spans="1:23" ht="30" customHeight="1" x14ac:dyDescent="0.25">
      <c r="A38" s="1664">
        <v>3</v>
      </c>
      <c r="B38" s="1282" t="s">
        <v>1329</v>
      </c>
      <c r="C38" s="1454" t="s">
        <v>3948</v>
      </c>
      <c r="D38" s="1285" t="s">
        <v>1446</v>
      </c>
      <c r="E38" s="1282" t="s">
        <v>1525</v>
      </c>
      <c r="F38" s="1282" t="s">
        <v>1526</v>
      </c>
      <c r="G38" s="1285" t="s">
        <v>5</v>
      </c>
      <c r="H38" s="1284">
        <v>39421</v>
      </c>
      <c r="I38" s="1282" t="s">
        <v>1459</v>
      </c>
      <c r="J38" s="1285" t="s">
        <v>1325</v>
      </c>
      <c r="K38" s="1282" t="s">
        <v>1527</v>
      </c>
      <c r="L38" s="1282" t="s">
        <v>1528</v>
      </c>
      <c r="M38" s="1285">
        <v>75013</v>
      </c>
      <c r="N38" s="1285" t="s">
        <v>1529</v>
      </c>
      <c r="O38" s="1282"/>
      <c r="P38" s="1274"/>
      <c r="Q38" s="1274"/>
      <c r="R38" s="1273"/>
      <c r="S38" s="1196"/>
      <c r="T38" s="1355" t="s">
        <v>1262</v>
      </c>
      <c r="U38" s="1196"/>
      <c r="V38" s="1196"/>
      <c r="W38" s="1274"/>
    </row>
    <row r="39" spans="1:23" ht="30" customHeight="1" x14ac:dyDescent="0.25">
      <c r="A39" s="1664">
        <v>4</v>
      </c>
      <c r="B39" s="1282" t="s">
        <v>1329</v>
      </c>
      <c r="C39" s="1454" t="s">
        <v>3948</v>
      </c>
      <c r="D39" s="1274"/>
      <c r="E39" s="1289" t="s">
        <v>1575</v>
      </c>
      <c r="F39" s="1274" t="s">
        <v>1576</v>
      </c>
      <c r="G39" s="1285" t="s">
        <v>5</v>
      </c>
      <c r="H39" s="1303">
        <v>39056</v>
      </c>
      <c r="I39" s="1289" t="s">
        <v>1577</v>
      </c>
      <c r="J39" s="1274"/>
      <c r="K39" s="1289" t="s">
        <v>885</v>
      </c>
      <c r="L39" s="1289" t="s">
        <v>1578</v>
      </c>
      <c r="M39" s="1291">
        <v>75013</v>
      </c>
      <c r="N39" s="1292" t="s">
        <v>3399</v>
      </c>
      <c r="O39" s="1289" t="s">
        <v>1093</v>
      </c>
      <c r="P39" s="1289" t="s">
        <v>1511</v>
      </c>
      <c r="Q39" s="1274"/>
      <c r="R39" s="1289" t="s">
        <v>1574</v>
      </c>
      <c r="S39" s="1196"/>
      <c r="T39" s="1196"/>
      <c r="U39" s="1393" t="s">
        <v>1262</v>
      </c>
      <c r="V39" s="1196"/>
      <c r="W39" s="1273"/>
    </row>
    <row r="40" spans="1:23" ht="30" customHeight="1" x14ac:dyDescent="0.25">
      <c r="A40" s="1664">
        <v>5</v>
      </c>
      <c r="B40" s="1282" t="s">
        <v>1329</v>
      </c>
      <c r="C40" s="1454" t="s">
        <v>3948</v>
      </c>
      <c r="D40" s="1285" t="s">
        <v>1370</v>
      </c>
      <c r="E40" s="1282" t="s">
        <v>1518</v>
      </c>
      <c r="F40" s="1282" t="s">
        <v>1519</v>
      </c>
      <c r="G40" s="1285" t="s">
        <v>5</v>
      </c>
      <c r="H40" s="1287">
        <v>39460</v>
      </c>
      <c r="I40" s="1282" t="s">
        <v>1520</v>
      </c>
      <c r="J40" s="1285" t="s">
        <v>1325</v>
      </c>
      <c r="K40" s="1282" t="s">
        <v>1521</v>
      </c>
      <c r="L40" s="1282" t="s">
        <v>1522</v>
      </c>
      <c r="M40" s="1285">
        <v>75012</v>
      </c>
      <c r="N40" s="1285" t="s">
        <v>1523</v>
      </c>
      <c r="O40" s="1282"/>
      <c r="P40" s="1274"/>
      <c r="Q40" s="1274"/>
      <c r="R40" s="1273"/>
      <c r="S40" s="1354" t="s">
        <v>1262</v>
      </c>
      <c r="T40" s="1196"/>
      <c r="U40" s="1196"/>
      <c r="V40" s="1196"/>
      <c r="W40" s="1274"/>
    </row>
    <row r="41" spans="1:23" ht="30" customHeight="1" x14ac:dyDescent="0.25">
      <c r="A41" s="1664">
        <v>6</v>
      </c>
      <c r="B41" s="1282" t="s">
        <v>1329</v>
      </c>
      <c r="C41" s="1454" t="s">
        <v>3948</v>
      </c>
      <c r="D41" s="1285" t="s">
        <v>1439</v>
      </c>
      <c r="E41" s="1282" t="s">
        <v>1543</v>
      </c>
      <c r="F41" s="1282" t="s">
        <v>1322</v>
      </c>
      <c r="G41" s="1545" t="s">
        <v>8</v>
      </c>
      <c r="H41" s="1287">
        <v>39764</v>
      </c>
      <c r="I41" s="1282" t="s">
        <v>1544</v>
      </c>
      <c r="J41" s="1285" t="s">
        <v>1325</v>
      </c>
      <c r="K41" s="1282" t="s">
        <v>1545</v>
      </c>
      <c r="L41" s="1282" t="s">
        <v>1546</v>
      </c>
      <c r="M41" s="1285">
        <v>75013</v>
      </c>
      <c r="N41" s="1285" t="s">
        <v>1547</v>
      </c>
      <c r="O41" s="1282"/>
      <c r="P41" s="1274"/>
      <c r="Q41" s="1274"/>
      <c r="R41" s="1273"/>
      <c r="S41" s="1354" t="s">
        <v>1262</v>
      </c>
      <c r="T41" s="1196"/>
      <c r="U41" s="1196"/>
      <c r="V41" s="1196"/>
      <c r="W41" s="1274"/>
    </row>
    <row r="42" spans="1:23" ht="30" customHeight="1" x14ac:dyDescent="0.25">
      <c r="A42" s="1664">
        <v>7</v>
      </c>
      <c r="B42" s="1282" t="s">
        <v>1329</v>
      </c>
      <c r="C42" s="1454" t="s">
        <v>3948</v>
      </c>
      <c r="D42" s="1274"/>
      <c r="E42" s="1289" t="s">
        <v>1571</v>
      </c>
      <c r="F42" s="1274" t="s">
        <v>1572</v>
      </c>
      <c r="G42" s="1285" t="s">
        <v>5</v>
      </c>
      <c r="H42" s="1293">
        <v>39285</v>
      </c>
      <c r="I42" s="1289" t="s">
        <v>1573</v>
      </c>
      <c r="J42" s="1289" t="s">
        <v>885</v>
      </c>
      <c r="K42" s="1289" t="s">
        <v>885</v>
      </c>
      <c r="L42" s="1289" t="s">
        <v>1573</v>
      </c>
      <c r="M42" s="1291">
        <v>75013</v>
      </c>
      <c r="N42" s="1292" t="s">
        <v>3400</v>
      </c>
      <c r="O42" s="1289" t="s">
        <v>1093</v>
      </c>
      <c r="P42" s="1274"/>
      <c r="Q42" s="1274"/>
      <c r="R42" s="1289" t="s">
        <v>1570</v>
      </c>
      <c r="S42" s="1196"/>
      <c r="T42" s="1355" t="s">
        <v>1262</v>
      </c>
      <c r="U42" s="1196"/>
      <c r="V42" s="1196"/>
      <c r="W42" s="1273"/>
    </row>
    <row r="43" spans="1:23" ht="30" customHeight="1" x14ac:dyDescent="0.25">
      <c r="A43" s="1664">
        <v>8</v>
      </c>
      <c r="B43" s="1299" t="s">
        <v>1329</v>
      </c>
      <c r="C43" s="1454" t="s">
        <v>3948</v>
      </c>
      <c r="D43" s="1274"/>
      <c r="E43" s="1289" t="s">
        <v>1593</v>
      </c>
      <c r="F43" s="1274" t="s">
        <v>1594</v>
      </c>
      <c r="G43" s="1285" t="s">
        <v>5</v>
      </c>
      <c r="H43" s="1293">
        <v>39293</v>
      </c>
      <c r="I43" s="1289" t="s">
        <v>1595</v>
      </c>
      <c r="J43" s="1274"/>
      <c r="K43" s="1289" t="s">
        <v>1141</v>
      </c>
      <c r="L43" s="1289" t="s">
        <v>1137</v>
      </c>
      <c r="M43" s="1291">
        <v>75013</v>
      </c>
      <c r="N43" s="1292" t="s">
        <v>3401</v>
      </c>
      <c r="O43" s="1289" t="s">
        <v>1093</v>
      </c>
      <c r="P43" s="1274"/>
      <c r="Q43" s="1274"/>
      <c r="R43" s="1289" t="s">
        <v>1135</v>
      </c>
      <c r="S43" s="1196"/>
      <c r="T43" s="1355" t="s">
        <v>1262</v>
      </c>
      <c r="U43" s="1196"/>
      <c r="V43" s="1196"/>
      <c r="W43" s="1273"/>
    </row>
    <row r="44" spans="1:23" ht="30" customHeight="1" x14ac:dyDescent="0.25">
      <c r="A44" s="1664">
        <v>9</v>
      </c>
      <c r="B44" s="1282" t="s">
        <v>1329</v>
      </c>
      <c r="C44" s="1454" t="s">
        <v>3948</v>
      </c>
      <c r="D44" s="1274"/>
      <c r="E44" s="1649" t="s">
        <v>1437</v>
      </c>
      <c r="F44" s="1649" t="s">
        <v>1438</v>
      </c>
      <c r="G44" s="1545" t="s">
        <v>8</v>
      </c>
      <c r="H44" s="1287">
        <v>39577</v>
      </c>
      <c r="I44" s="1282" t="s">
        <v>1440</v>
      </c>
      <c r="J44" s="1285" t="s">
        <v>1325</v>
      </c>
      <c r="K44" s="1282" t="s">
        <v>1441</v>
      </c>
      <c r="L44" s="1282" t="s">
        <v>1442</v>
      </c>
      <c r="M44" s="1285">
        <v>75013</v>
      </c>
      <c r="N44" s="1285" t="s">
        <v>1443</v>
      </c>
      <c r="O44" s="1282"/>
      <c r="P44" s="1289"/>
      <c r="Q44" s="1274"/>
      <c r="R44" s="1273"/>
      <c r="S44" s="1354" t="s">
        <v>1262</v>
      </c>
      <c r="T44" s="1100"/>
      <c r="U44" s="1196"/>
      <c r="V44" s="1196"/>
      <c r="W44" s="1273"/>
    </row>
    <row r="45" spans="1:23" ht="30" customHeight="1" x14ac:dyDescent="0.25">
      <c r="A45" s="1664">
        <v>10</v>
      </c>
      <c r="B45" s="1282" t="s">
        <v>1329</v>
      </c>
      <c r="C45" s="1454" t="s">
        <v>3948</v>
      </c>
      <c r="D45" s="1285" t="s">
        <v>1439</v>
      </c>
      <c r="E45" s="1522" t="s">
        <v>1580</v>
      </c>
      <c r="F45" s="1523" t="s">
        <v>1581</v>
      </c>
      <c r="G45" s="1285" t="s">
        <v>5</v>
      </c>
      <c r="H45" s="1290">
        <v>39453</v>
      </c>
      <c r="I45" s="1289" t="s">
        <v>1582</v>
      </c>
      <c r="J45" s="1274"/>
      <c r="K45" s="1289" t="s">
        <v>885</v>
      </c>
      <c r="L45" s="1289" t="s">
        <v>1583</v>
      </c>
      <c r="M45" s="1291">
        <v>75013</v>
      </c>
      <c r="N45" s="1285"/>
      <c r="O45" s="1289" t="s">
        <v>3872</v>
      </c>
      <c r="P45" s="1289" t="s">
        <v>1511</v>
      </c>
      <c r="Q45" s="1274"/>
      <c r="R45" s="1289" t="s">
        <v>1579</v>
      </c>
      <c r="S45" s="1354" t="s">
        <v>1262</v>
      </c>
      <c r="T45" s="1196"/>
      <c r="U45" s="1196"/>
      <c r="V45" s="1196"/>
      <c r="W45" s="1274"/>
    </row>
    <row r="46" spans="1:23" ht="30" customHeight="1" x14ac:dyDescent="0.25">
      <c r="A46" s="1664">
        <v>11</v>
      </c>
      <c r="B46" s="1282" t="s">
        <v>1329</v>
      </c>
      <c r="C46" s="1454" t="s">
        <v>3948</v>
      </c>
      <c r="D46" s="1285" t="s">
        <v>1532</v>
      </c>
      <c r="E46" s="1282" t="s">
        <v>1559</v>
      </c>
      <c r="F46" s="1282" t="s">
        <v>1560</v>
      </c>
      <c r="G46" s="1285" t="s">
        <v>5</v>
      </c>
      <c r="H46" s="1284">
        <v>39257</v>
      </c>
      <c r="I46" s="1282" t="s">
        <v>1561</v>
      </c>
      <c r="J46" s="1285" t="s">
        <v>1325</v>
      </c>
      <c r="K46" s="1282" t="s">
        <v>1562</v>
      </c>
      <c r="L46" s="1282" t="s">
        <v>1563</v>
      </c>
      <c r="M46" s="1285">
        <v>75013</v>
      </c>
      <c r="N46" s="1285" t="s">
        <v>1564</v>
      </c>
      <c r="O46" s="1282"/>
      <c r="P46" s="1274"/>
      <c r="Q46" s="1274"/>
      <c r="R46" s="1273"/>
      <c r="S46" s="1196"/>
      <c r="T46" s="1355" t="s">
        <v>1262</v>
      </c>
      <c r="U46" s="1196"/>
      <c r="V46" s="1196"/>
      <c r="W46" s="1274"/>
    </row>
    <row r="47" spans="1:23" ht="30" customHeight="1" x14ac:dyDescent="0.25">
      <c r="A47" s="1664">
        <v>12</v>
      </c>
      <c r="B47" s="1282" t="s">
        <v>1329</v>
      </c>
      <c r="C47" s="1454" t="s">
        <v>3948</v>
      </c>
      <c r="D47" s="1665"/>
      <c r="E47" s="1282" t="s">
        <v>1530</v>
      </c>
      <c r="F47" s="1282" t="s">
        <v>1531</v>
      </c>
      <c r="G47" s="1545" t="s">
        <v>8</v>
      </c>
      <c r="H47" s="1284">
        <v>39287</v>
      </c>
      <c r="I47" s="1282" t="s">
        <v>1533</v>
      </c>
      <c r="J47" s="1285" t="s">
        <v>1325</v>
      </c>
      <c r="K47" s="1282" t="s">
        <v>1534</v>
      </c>
      <c r="L47" s="1282" t="s">
        <v>1535</v>
      </c>
      <c r="M47" s="1285">
        <v>75013</v>
      </c>
      <c r="N47" s="1285" t="s">
        <v>1536</v>
      </c>
      <c r="O47" s="1282"/>
      <c r="P47" s="1274"/>
      <c r="Q47" s="1274"/>
      <c r="R47" s="1273"/>
      <c r="S47" s="1196"/>
      <c r="T47" s="1355" t="s">
        <v>1262</v>
      </c>
      <c r="U47" s="1196"/>
      <c r="V47" s="1196"/>
      <c r="W47" s="1273"/>
    </row>
    <row r="48" spans="1:23" ht="30" customHeight="1" x14ac:dyDescent="0.25">
      <c r="A48" s="1664">
        <v>13</v>
      </c>
      <c r="B48" s="1282" t="s">
        <v>1329</v>
      </c>
      <c r="C48" s="1454" t="s">
        <v>3948</v>
      </c>
      <c r="D48" s="1285" t="s">
        <v>1439</v>
      </c>
      <c r="E48" s="1289" t="s">
        <v>1597</v>
      </c>
      <c r="F48" s="1274" t="s">
        <v>1331</v>
      </c>
      <c r="G48" s="1285" t="s">
        <v>5</v>
      </c>
      <c r="H48" s="1293">
        <v>39162</v>
      </c>
      <c r="I48" s="1289" t="s">
        <v>1577</v>
      </c>
      <c r="J48" s="1274"/>
      <c r="K48" s="1289" t="s">
        <v>885</v>
      </c>
      <c r="L48" s="1289" t="s">
        <v>1598</v>
      </c>
      <c r="M48" s="1291">
        <v>75013</v>
      </c>
      <c r="N48" s="1292" t="s">
        <v>3402</v>
      </c>
      <c r="O48" s="1289" t="s">
        <v>1093</v>
      </c>
      <c r="P48" s="1289" t="s">
        <v>1511</v>
      </c>
      <c r="Q48" s="1274"/>
      <c r="R48" s="1289" t="s">
        <v>1596</v>
      </c>
      <c r="S48" s="1196"/>
      <c r="T48" s="1355" t="s">
        <v>1262</v>
      </c>
      <c r="U48" s="1196"/>
      <c r="V48" s="1196"/>
      <c r="W48" s="1274"/>
    </row>
    <row r="49" spans="1:23" ht="30" customHeight="1" x14ac:dyDescent="0.25">
      <c r="A49" s="1664">
        <v>14</v>
      </c>
      <c r="B49" s="1282" t="s">
        <v>1329</v>
      </c>
      <c r="C49" s="1454" t="s">
        <v>3948</v>
      </c>
      <c r="D49" s="1285" t="s">
        <v>1532</v>
      </c>
      <c r="E49" s="1282" t="s">
        <v>1553</v>
      </c>
      <c r="F49" s="1282" t="s">
        <v>1554</v>
      </c>
      <c r="G49" s="1285" t="s">
        <v>5</v>
      </c>
      <c r="H49" s="1284">
        <v>39278</v>
      </c>
      <c r="I49" s="1282" t="s">
        <v>1555</v>
      </c>
      <c r="J49" s="1285" t="s">
        <v>1325</v>
      </c>
      <c r="K49" s="1282" t="s">
        <v>1556</v>
      </c>
      <c r="L49" s="1282" t="s">
        <v>1557</v>
      </c>
      <c r="M49" s="1285">
        <v>75013</v>
      </c>
      <c r="N49" s="1285" t="s">
        <v>1558</v>
      </c>
      <c r="O49" s="1282"/>
      <c r="P49" s="1274"/>
      <c r="Q49" s="1274"/>
      <c r="R49" s="1273"/>
      <c r="S49" s="1196"/>
      <c r="T49" s="1355" t="s">
        <v>1262</v>
      </c>
      <c r="U49" s="1196"/>
      <c r="V49" s="1196"/>
      <c r="W49" s="1274"/>
    </row>
    <row r="50" spans="1:23" ht="30" customHeight="1" x14ac:dyDescent="0.25">
      <c r="A50" s="1664">
        <v>15</v>
      </c>
      <c r="B50" s="1282" t="s">
        <v>1329</v>
      </c>
      <c r="C50" s="1454" t="s">
        <v>3948</v>
      </c>
      <c r="D50" s="1274"/>
      <c r="E50" s="1282" t="s">
        <v>1537</v>
      </c>
      <c r="F50" s="1282" t="s">
        <v>1538</v>
      </c>
      <c r="G50" s="1285" t="s">
        <v>5</v>
      </c>
      <c r="H50" s="1284">
        <v>39321</v>
      </c>
      <c r="I50" s="1282" t="s">
        <v>1539</v>
      </c>
      <c r="J50" s="1285" t="s">
        <v>1325</v>
      </c>
      <c r="K50" s="1282" t="s">
        <v>1540</v>
      </c>
      <c r="L50" s="1282" t="s">
        <v>1541</v>
      </c>
      <c r="M50" s="1285">
        <v>75013</v>
      </c>
      <c r="N50" s="1285" t="s">
        <v>1542</v>
      </c>
      <c r="O50" s="1282"/>
      <c r="P50" s="1274"/>
      <c r="Q50" s="1274"/>
      <c r="R50" s="1273"/>
      <c r="S50" s="1196"/>
      <c r="T50" s="1355" t="s">
        <v>1262</v>
      </c>
      <c r="U50" s="1196"/>
      <c r="V50" s="1196"/>
      <c r="W50" s="1273"/>
    </row>
    <row r="51" spans="1:23" ht="30" customHeight="1" x14ac:dyDescent="0.25">
      <c r="A51" s="1664">
        <v>16</v>
      </c>
      <c r="B51" s="1282" t="s">
        <v>1329</v>
      </c>
      <c r="C51" s="1454" t="s">
        <v>3948</v>
      </c>
      <c r="D51" s="1274"/>
      <c r="E51" s="1289" t="s">
        <v>1590</v>
      </c>
      <c r="F51" s="1274" t="s">
        <v>1591</v>
      </c>
      <c r="G51" s="1545" t="s">
        <v>8</v>
      </c>
      <c r="H51" s="1293">
        <v>39216</v>
      </c>
      <c r="I51" s="1289" t="s">
        <v>1587</v>
      </c>
      <c r="J51" s="1274"/>
      <c r="K51" s="1289" t="s">
        <v>885</v>
      </c>
      <c r="L51" s="1289" t="s">
        <v>1592</v>
      </c>
      <c r="M51" s="1291">
        <v>75013</v>
      </c>
      <c r="N51" s="1292" t="s">
        <v>3403</v>
      </c>
      <c r="O51" s="1289" t="s">
        <v>1093</v>
      </c>
      <c r="P51" s="1289" t="s">
        <v>1248</v>
      </c>
      <c r="Q51" s="1274"/>
      <c r="R51" s="1289" t="s">
        <v>1589</v>
      </c>
      <c r="S51" s="1196"/>
      <c r="T51" s="1355" t="s">
        <v>1262</v>
      </c>
      <c r="U51" s="1196"/>
      <c r="V51" s="1196"/>
      <c r="W51" s="1273"/>
    </row>
    <row r="52" spans="1:23" ht="30" customHeight="1" x14ac:dyDescent="0.25">
      <c r="A52" s="1277"/>
      <c r="B52" s="1281" t="s">
        <v>1317</v>
      </c>
      <c r="C52" s="1277" t="s">
        <v>3958</v>
      </c>
      <c r="D52" s="1281" t="s">
        <v>1310</v>
      </c>
      <c r="E52" s="1281" t="s">
        <v>1306</v>
      </c>
      <c r="F52" s="1281" t="s">
        <v>1307</v>
      </c>
      <c r="G52" s="1281" t="s">
        <v>1308</v>
      </c>
      <c r="H52" s="1281" t="s">
        <v>1309</v>
      </c>
      <c r="I52" s="1281" t="s">
        <v>1311</v>
      </c>
      <c r="J52" s="1281" t="s">
        <v>1312</v>
      </c>
      <c r="K52" s="1281" t="s">
        <v>1313</v>
      </c>
      <c r="L52" s="1281" t="s">
        <v>1314</v>
      </c>
      <c r="M52" s="1281" t="s">
        <v>1315</v>
      </c>
      <c r="N52" s="1281" t="s">
        <v>1316</v>
      </c>
      <c r="O52" s="1281" t="s">
        <v>2961</v>
      </c>
      <c r="P52" s="1277" t="s">
        <v>1319</v>
      </c>
      <c r="Q52" s="1277" t="s">
        <v>3099</v>
      </c>
      <c r="R52" s="1278" t="s">
        <v>1305</v>
      </c>
      <c r="S52" s="1352" t="s">
        <v>1261</v>
      </c>
      <c r="T52" s="1352" t="s">
        <v>1259</v>
      </c>
      <c r="U52" s="1352" t="s">
        <v>1260</v>
      </c>
      <c r="V52" s="1196"/>
      <c r="W52" s="1277" t="s">
        <v>1320</v>
      </c>
    </row>
    <row r="53" spans="1:23" ht="30" customHeight="1" x14ac:dyDescent="0.25">
      <c r="A53" s="1450">
        <v>1</v>
      </c>
      <c r="B53" s="1282" t="s">
        <v>1329</v>
      </c>
      <c r="C53" s="1409" t="s">
        <v>3949</v>
      </c>
      <c r="D53" s="1666" t="s">
        <v>1601</v>
      </c>
      <c r="E53" s="1282" t="s">
        <v>1671</v>
      </c>
      <c r="F53" s="1282" t="s">
        <v>1672</v>
      </c>
      <c r="G53" s="1285" t="s">
        <v>5</v>
      </c>
      <c r="H53" s="1287">
        <v>39682</v>
      </c>
      <c r="I53" s="1282" t="s">
        <v>1673</v>
      </c>
      <c r="J53" s="1285" t="s">
        <v>1325</v>
      </c>
      <c r="K53" s="1282" t="s">
        <v>1674</v>
      </c>
      <c r="L53" s="1282" t="s">
        <v>1675</v>
      </c>
      <c r="M53" s="1285">
        <v>75013</v>
      </c>
      <c r="N53" s="1285" t="s">
        <v>1676</v>
      </c>
      <c r="O53" s="1282"/>
      <c r="P53" s="1274"/>
      <c r="Q53" s="1274"/>
      <c r="R53" s="1273"/>
      <c r="S53" s="1354" t="s">
        <v>1262</v>
      </c>
      <c r="T53" s="1196"/>
      <c r="U53" s="1196"/>
      <c r="V53" s="1196"/>
      <c r="W53" s="1274"/>
    </row>
    <row r="54" spans="1:23" ht="30" customHeight="1" x14ac:dyDescent="0.25">
      <c r="A54" s="1450">
        <v>2</v>
      </c>
      <c r="B54" s="1282" t="s">
        <v>1329</v>
      </c>
      <c r="C54" s="1409" t="s">
        <v>3949</v>
      </c>
      <c r="D54" s="1289" t="s">
        <v>1568</v>
      </c>
      <c r="E54" s="1289" t="s">
        <v>1566</v>
      </c>
      <c r="F54" s="1274" t="s">
        <v>1567</v>
      </c>
      <c r="G54" s="1545" t="s">
        <v>8</v>
      </c>
      <c r="H54" s="1290">
        <v>39674</v>
      </c>
      <c r="I54" s="1289" t="s">
        <v>1569</v>
      </c>
      <c r="J54" s="1289" t="s">
        <v>885</v>
      </c>
      <c r="K54" s="1274" t="s">
        <v>3882</v>
      </c>
      <c r="L54" s="1316" t="s">
        <v>3881</v>
      </c>
      <c r="M54" s="1285">
        <v>75014</v>
      </c>
      <c r="N54" s="1273"/>
      <c r="O54" s="1289" t="s">
        <v>1093</v>
      </c>
      <c r="P54" s="1289" t="s">
        <v>1511</v>
      </c>
      <c r="Q54" s="1274"/>
      <c r="R54" s="1289" t="s">
        <v>1565</v>
      </c>
      <c r="S54" s="1354" t="s">
        <v>1262</v>
      </c>
      <c r="T54" s="1196"/>
      <c r="U54" s="1196"/>
      <c r="V54" s="1196"/>
      <c r="W54" s="1660">
        <v>0.5</v>
      </c>
    </row>
    <row r="55" spans="1:23" ht="30" customHeight="1" x14ac:dyDescent="0.25">
      <c r="A55" s="1450">
        <v>3</v>
      </c>
      <c r="B55" s="1282" t="s">
        <v>1329</v>
      </c>
      <c r="C55" s="1409" t="s">
        <v>3949</v>
      </c>
      <c r="D55" s="1285" t="s">
        <v>1609</v>
      </c>
      <c r="E55" s="1282" t="s">
        <v>1626</v>
      </c>
      <c r="F55" s="1282" t="s">
        <v>1627</v>
      </c>
      <c r="G55" s="1545" t="s">
        <v>8</v>
      </c>
      <c r="H55" s="1287">
        <v>39485</v>
      </c>
      <c r="I55" s="1282" t="s">
        <v>1628</v>
      </c>
      <c r="J55" s="1285" t="s">
        <v>1325</v>
      </c>
      <c r="K55" s="1282" t="s">
        <v>1629</v>
      </c>
      <c r="L55" s="1282" t="s">
        <v>1630</v>
      </c>
      <c r="M55" s="1285">
        <v>75014</v>
      </c>
      <c r="N55" s="1285" t="s">
        <v>1631</v>
      </c>
      <c r="O55" s="1282"/>
      <c r="P55" s="1274"/>
      <c r="Q55" s="1274"/>
      <c r="R55" s="1273"/>
      <c r="S55" s="1354" t="s">
        <v>1262</v>
      </c>
      <c r="T55" s="1196"/>
      <c r="U55" s="1196"/>
      <c r="V55" s="1196"/>
      <c r="W55" s="1274"/>
    </row>
    <row r="56" spans="1:23" ht="30" customHeight="1" x14ac:dyDescent="0.25">
      <c r="A56" s="1450">
        <v>4</v>
      </c>
      <c r="B56" s="1282" t="s">
        <v>1329</v>
      </c>
      <c r="C56" s="1409" t="s">
        <v>3949</v>
      </c>
      <c r="D56" s="1274"/>
      <c r="E56" s="1289" t="s">
        <v>1678</v>
      </c>
      <c r="F56" s="1274" t="s">
        <v>1679</v>
      </c>
      <c r="G56" s="1285" t="s">
        <v>5</v>
      </c>
      <c r="H56" s="1290">
        <v>39478</v>
      </c>
      <c r="I56" s="1289" t="s">
        <v>1680</v>
      </c>
      <c r="J56" s="1289" t="s">
        <v>885</v>
      </c>
      <c r="K56" s="1274"/>
      <c r="L56" s="1289" t="s">
        <v>1681</v>
      </c>
      <c r="M56" s="1291">
        <v>75005</v>
      </c>
      <c r="N56" s="1285"/>
      <c r="O56" s="1289" t="s">
        <v>1093</v>
      </c>
      <c r="P56" s="1289" t="s">
        <v>1403</v>
      </c>
      <c r="Q56" s="1274"/>
      <c r="R56" s="1289" t="s">
        <v>1677</v>
      </c>
      <c r="S56" s="1354" t="s">
        <v>1262</v>
      </c>
      <c r="T56" s="1196"/>
      <c r="U56" s="1196"/>
      <c r="V56" s="1196"/>
      <c r="W56" s="1660">
        <v>0.08</v>
      </c>
    </row>
    <row r="57" spans="1:23" ht="30" customHeight="1" x14ac:dyDescent="0.25">
      <c r="A57" s="1450">
        <v>5</v>
      </c>
      <c r="B57" s="1282" t="s">
        <v>1329</v>
      </c>
      <c r="C57" s="1409" t="s">
        <v>3949</v>
      </c>
      <c r="D57" s="1285" t="s">
        <v>1609</v>
      </c>
      <c r="E57" s="1282" t="s">
        <v>1614</v>
      </c>
      <c r="F57" s="1282" t="s">
        <v>1615</v>
      </c>
      <c r="G57" s="1285" t="s">
        <v>5</v>
      </c>
      <c r="H57" s="1284">
        <v>39205</v>
      </c>
      <c r="I57" s="1282" t="s">
        <v>1616</v>
      </c>
      <c r="J57" s="1285" t="s">
        <v>1617</v>
      </c>
      <c r="K57" s="1282" t="s">
        <v>1618</v>
      </c>
      <c r="L57" s="1282" t="s">
        <v>1619</v>
      </c>
      <c r="M57" s="1285">
        <v>75014</v>
      </c>
      <c r="N57" s="1285" t="s">
        <v>1620</v>
      </c>
      <c r="O57" s="1282"/>
      <c r="P57" s="1274"/>
      <c r="Q57" s="1274"/>
      <c r="R57" s="1273"/>
      <c r="S57" s="1196"/>
      <c r="T57" s="1355" t="s">
        <v>1262</v>
      </c>
      <c r="U57" s="1196"/>
      <c r="V57" s="1196"/>
      <c r="W57" s="1274"/>
    </row>
    <row r="58" spans="1:23" ht="30" customHeight="1" x14ac:dyDescent="0.25">
      <c r="A58" s="1450">
        <v>6</v>
      </c>
      <c r="B58" s="1282" t="s">
        <v>1329</v>
      </c>
      <c r="C58" s="1409" t="s">
        <v>3949</v>
      </c>
      <c r="D58" s="1285" t="s">
        <v>1644</v>
      </c>
      <c r="E58" s="1282" t="s">
        <v>1649</v>
      </c>
      <c r="F58" s="1282" t="s">
        <v>1650</v>
      </c>
      <c r="G58" s="1285" t="s">
        <v>5</v>
      </c>
      <c r="H58" s="1287">
        <v>39642</v>
      </c>
      <c r="I58" s="1282" t="s">
        <v>1645</v>
      </c>
      <c r="J58" s="1285" t="s">
        <v>1325</v>
      </c>
      <c r="K58" s="1282" t="s">
        <v>1651</v>
      </c>
      <c r="L58" s="1282" t="s">
        <v>1652</v>
      </c>
      <c r="M58" s="1285">
        <v>75015</v>
      </c>
      <c r="N58" s="1285" t="s">
        <v>1653</v>
      </c>
      <c r="O58" s="1282"/>
      <c r="P58" s="1274"/>
      <c r="Q58" s="1274"/>
      <c r="R58" s="1273"/>
      <c r="S58" s="1354" t="s">
        <v>1262</v>
      </c>
      <c r="T58" s="1196"/>
      <c r="U58" s="1196"/>
      <c r="V58" s="1196"/>
      <c r="W58" s="1274"/>
    </row>
    <row r="59" spans="1:23" ht="30" customHeight="1" x14ac:dyDescent="0.25">
      <c r="A59" s="1450">
        <v>7</v>
      </c>
      <c r="B59" s="1282" t="s">
        <v>1329</v>
      </c>
      <c r="C59" s="1409" t="s">
        <v>3949</v>
      </c>
      <c r="D59" s="1285" t="s">
        <v>1644</v>
      </c>
      <c r="E59" s="1282" t="s">
        <v>1642</v>
      </c>
      <c r="F59" s="1282" t="s">
        <v>1643</v>
      </c>
      <c r="G59" s="1545" t="s">
        <v>8</v>
      </c>
      <c r="H59" s="1287">
        <v>39714</v>
      </c>
      <c r="I59" s="1282" t="s">
        <v>1645</v>
      </c>
      <c r="J59" s="1285" t="s">
        <v>1325</v>
      </c>
      <c r="K59" s="1282" t="s">
        <v>1646</v>
      </c>
      <c r="L59" s="1282" t="s">
        <v>1647</v>
      </c>
      <c r="M59" s="1285">
        <v>75015</v>
      </c>
      <c r="N59" s="1285" t="s">
        <v>1648</v>
      </c>
      <c r="O59" s="1282"/>
      <c r="P59" s="1274"/>
      <c r="Q59" s="1274"/>
      <c r="R59" s="1273"/>
      <c r="S59" s="1354" t="s">
        <v>1262</v>
      </c>
      <c r="T59" s="1196"/>
      <c r="U59" s="1196"/>
      <c r="V59" s="1196"/>
      <c r="W59" s="1274"/>
    </row>
    <row r="60" spans="1:23" ht="30" customHeight="1" x14ac:dyDescent="0.25">
      <c r="A60" s="1450">
        <v>8</v>
      </c>
      <c r="B60" s="1282" t="s">
        <v>1329</v>
      </c>
      <c r="C60" s="1409" t="s">
        <v>3949</v>
      </c>
      <c r="D60" s="1666" t="s">
        <v>1601</v>
      </c>
      <c r="E60" s="1282" t="s">
        <v>1599</v>
      </c>
      <c r="F60" s="1282" t="s">
        <v>1600</v>
      </c>
      <c r="G60" s="1285" t="s">
        <v>5</v>
      </c>
      <c r="H60" s="1287">
        <v>39521</v>
      </c>
      <c r="I60" s="1282" t="s">
        <v>1602</v>
      </c>
      <c r="J60" s="1285" t="s">
        <v>1325</v>
      </c>
      <c r="K60" s="1282" t="s">
        <v>1603</v>
      </c>
      <c r="L60" s="1282" t="s">
        <v>1604</v>
      </c>
      <c r="M60" s="1285">
        <v>75006</v>
      </c>
      <c r="N60" s="1285" t="s">
        <v>1605</v>
      </c>
      <c r="O60" s="1282"/>
      <c r="P60" s="1274"/>
      <c r="Q60" s="1274"/>
      <c r="R60" s="1273"/>
      <c r="S60" s="1354" t="s">
        <v>1262</v>
      </c>
      <c r="T60" s="1196"/>
      <c r="U60" s="1196"/>
      <c r="V60" s="1196"/>
      <c r="W60" s="1274"/>
    </row>
    <row r="61" spans="1:23" ht="30" customHeight="1" x14ac:dyDescent="0.25">
      <c r="A61" s="1450">
        <v>9</v>
      </c>
      <c r="B61" s="1282" t="s">
        <v>1329</v>
      </c>
      <c r="C61" s="1409" t="s">
        <v>3949</v>
      </c>
      <c r="D61" s="1285" t="s">
        <v>1609</v>
      </c>
      <c r="E61" s="1282" t="s">
        <v>1632</v>
      </c>
      <c r="F61" s="1282" t="s">
        <v>1633</v>
      </c>
      <c r="G61" s="1285" t="s">
        <v>5</v>
      </c>
      <c r="H61" s="1284">
        <v>39350</v>
      </c>
      <c r="I61" s="1282" t="s">
        <v>1628</v>
      </c>
      <c r="J61" s="1285" t="s">
        <v>1325</v>
      </c>
      <c r="K61" s="1282" t="s">
        <v>1634</v>
      </c>
      <c r="L61" s="1282" t="s">
        <v>1635</v>
      </c>
      <c r="M61" s="1285">
        <v>75014</v>
      </c>
      <c r="N61" s="1285" t="s">
        <v>1636</v>
      </c>
      <c r="O61" s="1282"/>
      <c r="P61" s="1274"/>
      <c r="Q61" s="1274"/>
      <c r="R61" s="1273"/>
      <c r="S61" s="1196"/>
      <c r="T61" s="1355" t="s">
        <v>1262</v>
      </c>
      <c r="U61" s="1196"/>
      <c r="V61" s="1196"/>
      <c r="W61" s="1274"/>
    </row>
    <row r="62" spans="1:23" ht="30" customHeight="1" x14ac:dyDescent="0.25">
      <c r="A62" s="1450">
        <v>10</v>
      </c>
      <c r="B62" s="1282" t="s">
        <v>1329</v>
      </c>
      <c r="C62" s="1409" t="s">
        <v>3949</v>
      </c>
      <c r="D62" s="1285" t="s">
        <v>1656</v>
      </c>
      <c r="E62" s="1282" t="s">
        <v>1665</v>
      </c>
      <c r="F62" s="1282" t="s">
        <v>1666</v>
      </c>
      <c r="G62" s="1285" t="s">
        <v>5</v>
      </c>
      <c r="H62" s="1284">
        <v>39199</v>
      </c>
      <c r="I62" s="1282" t="s">
        <v>1667</v>
      </c>
      <c r="J62" s="1285" t="s">
        <v>1325</v>
      </c>
      <c r="K62" s="1282" t="s">
        <v>1668</v>
      </c>
      <c r="L62" s="1282" t="s">
        <v>1669</v>
      </c>
      <c r="M62" s="1285">
        <v>75015</v>
      </c>
      <c r="N62" s="1285" t="s">
        <v>1670</v>
      </c>
      <c r="O62" s="1282"/>
      <c r="P62" s="1274"/>
      <c r="Q62" s="1274"/>
      <c r="R62" s="1273"/>
      <c r="S62" s="1196"/>
      <c r="T62" s="1355" t="s">
        <v>1262</v>
      </c>
      <c r="U62" s="1196"/>
      <c r="V62" s="1196"/>
      <c r="W62" s="1274"/>
    </row>
    <row r="63" spans="1:23" ht="30" customHeight="1" x14ac:dyDescent="0.25">
      <c r="A63" s="1450">
        <v>11</v>
      </c>
      <c r="B63" s="1282" t="s">
        <v>1329</v>
      </c>
      <c r="C63" s="1409" t="s">
        <v>3949</v>
      </c>
      <c r="D63" s="1285"/>
      <c r="E63" s="1649" t="s">
        <v>1907</v>
      </c>
      <c r="F63" s="1649" t="s">
        <v>2582</v>
      </c>
      <c r="G63" s="1285" t="s">
        <v>5</v>
      </c>
      <c r="H63" s="1284">
        <v>39346</v>
      </c>
      <c r="I63" s="1876" t="s">
        <v>1569</v>
      </c>
      <c r="J63" s="1285" t="s">
        <v>1325</v>
      </c>
      <c r="K63" s="1282"/>
      <c r="L63" s="1876" t="s">
        <v>4076</v>
      </c>
      <c r="M63" s="1885">
        <v>75014</v>
      </c>
      <c r="N63" s="1948" t="s">
        <v>4078</v>
      </c>
      <c r="O63" s="1947" t="s">
        <v>1093</v>
      </c>
      <c r="P63" s="1876" t="s">
        <v>4081</v>
      </c>
      <c r="Q63" s="1878">
        <v>44439</v>
      </c>
      <c r="R63" s="1876" t="s">
        <v>4074</v>
      </c>
      <c r="S63" s="1196"/>
      <c r="T63" s="1355" t="s">
        <v>1262</v>
      </c>
      <c r="U63" s="1196"/>
      <c r="V63" s="1196"/>
      <c r="W63" s="1274"/>
    </row>
    <row r="64" spans="1:23" ht="30" customHeight="1" x14ac:dyDescent="0.25">
      <c r="A64" s="1450">
        <v>12</v>
      </c>
      <c r="B64" s="1282" t="s">
        <v>1329</v>
      </c>
      <c r="C64" s="1409" t="s">
        <v>3949</v>
      </c>
      <c r="D64" s="1285" t="s">
        <v>1609</v>
      </c>
      <c r="E64" s="1282" t="s">
        <v>1637</v>
      </c>
      <c r="F64" s="1282" t="s">
        <v>1638</v>
      </c>
      <c r="G64" s="1285" t="s">
        <v>5</v>
      </c>
      <c r="H64" s="1284">
        <v>39235</v>
      </c>
      <c r="I64" s="1282" t="s">
        <v>1628</v>
      </c>
      <c r="J64" s="1285" t="s">
        <v>1325</v>
      </c>
      <c r="K64" s="1282" t="s">
        <v>1639</v>
      </c>
      <c r="L64" s="1282" t="s">
        <v>1640</v>
      </c>
      <c r="M64" s="1285">
        <v>75014</v>
      </c>
      <c r="N64" s="1285" t="s">
        <v>1641</v>
      </c>
      <c r="O64" s="1282"/>
      <c r="P64" s="1274"/>
      <c r="Q64" s="1274"/>
      <c r="R64" s="1273"/>
      <c r="S64" s="1196"/>
      <c r="T64" s="1355" t="s">
        <v>1262</v>
      </c>
      <c r="U64" s="1196"/>
      <c r="V64" s="1196"/>
      <c r="W64" s="1274"/>
    </row>
    <row r="65" spans="1:23" ht="30" customHeight="1" x14ac:dyDescent="0.25">
      <c r="A65" s="1450">
        <v>13</v>
      </c>
      <c r="B65" s="1282" t="s">
        <v>1329</v>
      </c>
      <c r="C65" s="1409" t="s">
        <v>3949</v>
      </c>
      <c r="D65" s="1285"/>
      <c r="E65" s="1155" t="s">
        <v>1902</v>
      </c>
      <c r="F65" s="1282" t="s">
        <v>3844</v>
      </c>
      <c r="G65" s="1545" t="s">
        <v>8</v>
      </c>
      <c r="H65" s="1306">
        <v>39446</v>
      </c>
      <c r="I65" s="1282" t="s">
        <v>1587</v>
      </c>
      <c r="J65" s="1285"/>
      <c r="K65" s="1282"/>
      <c r="L65" s="1155" t="s">
        <v>3837</v>
      </c>
      <c r="M65" s="1285">
        <v>75013</v>
      </c>
      <c r="N65" s="1103" t="s">
        <v>3851</v>
      </c>
      <c r="O65" s="1282" t="s">
        <v>1093</v>
      </c>
      <c r="P65" s="1407" t="s">
        <v>1248</v>
      </c>
      <c r="Q65" s="1309">
        <v>45169</v>
      </c>
      <c r="R65" s="1407" t="s">
        <v>3841</v>
      </c>
      <c r="S65" s="1196"/>
      <c r="T65" s="1286"/>
      <c r="U65" s="1196"/>
      <c r="V65" s="1196"/>
      <c r="W65" s="1274"/>
    </row>
    <row r="66" spans="1:23" ht="30" customHeight="1" x14ac:dyDescent="0.25">
      <c r="A66" s="1450">
        <v>14</v>
      </c>
      <c r="B66" s="1282" t="s">
        <v>1329</v>
      </c>
      <c r="C66" s="1409" t="s">
        <v>3949</v>
      </c>
      <c r="D66" s="1285" t="s">
        <v>1609</v>
      </c>
      <c r="E66" s="1282" t="s">
        <v>1590</v>
      </c>
      <c r="F66" s="1282" t="s">
        <v>1621</v>
      </c>
      <c r="G66" s="1285" t="s">
        <v>5</v>
      </c>
      <c r="H66" s="1284">
        <v>39196</v>
      </c>
      <c r="I66" s="1282" t="s">
        <v>1622</v>
      </c>
      <c r="J66" s="1285" t="s">
        <v>1325</v>
      </c>
      <c r="K66" s="1282" t="s">
        <v>1623</v>
      </c>
      <c r="L66" s="1282" t="s">
        <v>1624</v>
      </c>
      <c r="M66" s="1285">
        <v>75014</v>
      </c>
      <c r="N66" s="1285" t="s">
        <v>1625</v>
      </c>
      <c r="O66" s="1282"/>
      <c r="P66" s="1274"/>
      <c r="Q66" s="1274"/>
      <c r="R66" s="1273"/>
      <c r="S66" s="1196"/>
      <c r="T66" s="1355" t="s">
        <v>1262</v>
      </c>
      <c r="U66" s="1196"/>
      <c r="V66" s="1196"/>
      <c r="W66" s="1274"/>
    </row>
    <row r="67" spans="1:23" ht="30" customHeight="1" x14ac:dyDescent="0.25">
      <c r="A67" s="1450">
        <v>15</v>
      </c>
      <c r="B67" s="1282" t="s">
        <v>1329</v>
      </c>
      <c r="C67" s="1409" t="s">
        <v>3949</v>
      </c>
      <c r="D67" s="1667" t="s">
        <v>1609</v>
      </c>
      <c r="E67" s="1668" t="s">
        <v>1607</v>
      </c>
      <c r="F67" s="1668" t="s">
        <v>1608</v>
      </c>
      <c r="G67" s="1669" t="s">
        <v>8</v>
      </c>
      <c r="H67" s="1670">
        <v>38934</v>
      </c>
      <c r="I67" s="1668" t="s">
        <v>1610</v>
      </c>
      <c r="J67" s="1667" t="s">
        <v>1325</v>
      </c>
      <c r="K67" s="1668" t="s">
        <v>1611</v>
      </c>
      <c r="L67" s="1668" t="s">
        <v>1612</v>
      </c>
      <c r="M67" s="1667">
        <v>75014</v>
      </c>
      <c r="N67" s="1667" t="s">
        <v>1613</v>
      </c>
      <c r="O67" s="1668"/>
      <c r="P67" s="1671"/>
      <c r="Q67" s="1671"/>
      <c r="R67" s="1672"/>
      <c r="S67" s="1673" t="s">
        <v>1262</v>
      </c>
      <c r="T67" s="1674"/>
      <c r="U67" s="1674"/>
      <c r="V67" s="1674"/>
      <c r="W67" s="1671"/>
    </row>
    <row r="68" spans="1:23" s="1528" customFormat="1" ht="30" customHeight="1" x14ac:dyDescent="0.25">
      <c r="A68" s="1450">
        <v>16</v>
      </c>
      <c r="B68" s="1282" t="s">
        <v>1329</v>
      </c>
      <c r="C68" s="1409" t="s">
        <v>3949</v>
      </c>
      <c r="D68" s="1521"/>
      <c r="E68" s="1521"/>
      <c r="F68" s="1521"/>
      <c r="G68" s="1521"/>
      <c r="H68" s="1521"/>
      <c r="I68" s="1521"/>
      <c r="J68" s="1521"/>
      <c r="K68" s="1521"/>
      <c r="L68" s="1521"/>
      <c r="M68" s="1521"/>
      <c r="N68" s="1521"/>
      <c r="O68" s="1521"/>
      <c r="P68" s="1521"/>
      <c r="Q68" s="1521"/>
      <c r="R68" s="1521"/>
      <c r="S68" s="1521"/>
      <c r="T68" s="1521"/>
      <c r="U68" s="1521"/>
      <c r="V68" s="1521"/>
      <c r="W68" s="1675"/>
    </row>
    <row r="69" spans="1:23" ht="30" customHeight="1" x14ac:dyDescent="0.25">
      <c r="A69" s="1277"/>
      <c r="B69" s="1281" t="s">
        <v>1317</v>
      </c>
      <c r="C69" s="1277" t="s">
        <v>3864</v>
      </c>
      <c r="D69" s="1676" t="s">
        <v>1310</v>
      </c>
      <c r="E69" s="1676" t="s">
        <v>1306</v>
      </c>
      <c r="F69" s="1676" t="s">
        <v>1307</v>
      </c>
      <c r="G69" s="1676" t="s">
        <v>1308</v>
      </c>
      <c r="H69" s="1676" t="s">
        <v>1309</v>
      </c>
      <c r="I69" s="1676" t="s">
        <v>1311</v>
      </c>
      <c r="J69" s="1676" t="s">
        <v>1312</v>
      </c>
      <c r="K69" s="1676" t="s">
        <v>1313</v>
      </c>
      <c r="L69" s="1676" t="s">
        <v>1314</v>
      </c>
      <c r="M69" s="1676" t="s">
        <v>1315</v>
      </c>
      <c r="N69" s="1676" t="s">
        <v>1316</v>
      </c>
      <c r="O69" s="1676" t="s">
        <v>2961</v>
      </c>
      <c r="P69" s="1677" t="s">
        <v>1319</v>
      </c>
      <c r="Q69" s="1677" t="s">
        <v>3099</v>
      </c>
      <c r="R69" s="1678" t="s">
        <v>1305</v>
      </c>
      <c r="S69" s="1679" t="s">
        <v>1261</v>
      </c>
      <c r="T69" s="1679" t="s">
        <v>1259</v>
      </c>
      <c r="U69" s="1679" t="s">
        <v>1260</v>
      </c>
      <c r="V69" s="1680"/>
      <c r="W69" s="1677" t="s">
        <v>1320</v>
      </c>
    </row>
    <row r="70" spans="1:23" ht="30" customHeight="1" x14ac:dyDescent="0.25">
      <c r="A70" s="1681">
        <v>1</v>
      </c>
      <c r="B70" s="1282" t="s">
        <v>1329</v>
      </c>
      <c r="C70" s="1353" t="s">
        <v>3950</v>
      </c>
      <c r="D70" s="1285" t="s">
        <v>1717</v>
      </c>
      <c r="E70" s="1282" t="s">
        <v>1715</v>
      </c>
      <c r="F70" s="1282" t="s">
        <v>1716</v>
      </c>
      <c r="G70" s="1285" t="s">
        <v>5</v>
      </c>
      <c r="H70" s="1287">
        <v>39684</v>
      </c>
      <c r="I70" s="1282" t="s">
        <v>1718</v>
      </c>
      <c r="J70" s="1285" t="s">
        <v>1325</v>
      </c>
      <c r="K70" s="1282" t="s">
        <v>1719</v>
      </c>
      <c r="L70" s="1282" t="s">
        <v>1720</v>
      </c>
      <c r="M70" s="1285">
        <v>75016</v>
      </c>
      <c r="N70" s="1285" t="s">
        <v>1721</v>
      </c>
      <c r="O70" s="1282"/>
      <c r="P70" s="1274"/>
      <c r="Q70" s="1274"/>
      <c r="R70" s="1273"/>
      <c r="S70" s="1354" t="s">
        <v>1262</v>
      </c>
      <c r="T70" s="1196"/>
      <c r="U70" s="1196"/>
      <c r="V70" s="1196"/>
      <c r="W70" s="1274"/>
    </row>
    <row r="71" spans="1:23" ht="30" customHeight="1" x14ac:dyDescent="0.25">
      <c r="A71" s="1681">
        <v>2</v>
      </c>
      <c r="B71" s="1282" t="s">
        <v>1329</v>
      </c>
      <c r="C71" s="1353" t="s">
        <v>3950</v>
      </c>
      <c r="D71" s="1289" t="s">
        <v>1731</v>
      </c>
      <c r="E71" s="1289" t="s">
        <v>1729</v>
      </c>
      <c r="F71" s="1274" t="s">
        <v>1730</v>
      </c>
      <c r="G71" s="1285" t="s">
        <v>5</v>
      </c>
      <c r="H71" s="1293">
        <v>39093</v>
      </c>
      <c r="I71" s="1289" t="s">
        <v>885</v>
      </c>
      <c r="J71" s="1274"/>
      <c r="K71" s="1274"/>
      <c r="L71" s="1289" t="s">
        <v>1732</v>
      </c>
      <c r="M71" s="1291">
        <v>75016</v>
      </c>
      <c r="N71" s="1292" t="s">
        <v>3404</v>
      </c>
      <c r="O71" s="1289" t="s">
        <v>1093</v>
      </c>
      <c r="P71" s="1289" t="s">
        <v>1727</v>
      </c>
      <c r="Q71" s="1274"/>
      <c r="R71" s="1289" t="s">
        <v>1728</v>
      </c>
      <c r="S71" s="1196"/>
      <c r="T71" s="1355" t="s">
        <v>1262</v>
      </c>
      <c r="U71" s="1196"/>
      <c r="V71" s="1196"/>
      <c r="W71" s="1273"/>
    </row>
    <row r="72" spans="1:23" ht="30" customHeight="1" x14ac:dyDescent="0.25">
      <c r="A72" s="1681">
        <v>3</v>
      </c>
      <c r="B72" s="1282" t="s">
        <v>1329</v>
      </c>
      <c r="C72" s="1353" t="s">
        <v>3950</v>
      </c>
      <c r="D72" s="1285" t="s">
        <v>1656</v>
      </c>
      <c r="E72" s="1282" t="s">
        <v>1654</v>
      </c>
      <c r="F72" s="1282" t="s">
        <v>1655</v>
      </c>
      <c r="G72" s="1545" t="s">
        <v>8</v>
      </c>
      <c r="H72" s="1287">
        <v>39748</v>
      </c>
      <c r="I72" s="1282" t="s">
        <v>1657</v>
      </c>
      <c r="J72" s="1285" t="s">
        <v>1325</v>
      </c>
      <c r="K72" s="1282" t="s">
        <v>1658</v>
      </c>
      <c r="L72" s="1282" t="s">
        <v>1659</v>
      </c>
      <c r="M72" s="1285">
        <v>75015</v>
      </c>
      <c r="N72" s="1285" t="s">
        <v>1660</v>
      </c>
      <c r="O72" s="1282"/>
      <c r="P72" s="1274"/>
      <c r="Q72" s="1274"/>
      <c r="R72" s="1273"/>
      <c r="S72" s="1354" t="s">
        <v>1262</v>
      </c>
      <c r="T72" s="1196"/>
      <c r="U72" s="1196"/>
      <c r="V72" s="1196"/>
      <c r="W72" s="1274"/>
    </row>
    <row r="73" spans="1:23" ht="30" customHeight="1" x14ac:dyDescent="0.25">
      <c r="A73" s="1681">
        <v>4</v>
      </c>
      <c r="B73" s="1282" t="s">
        <v>1329</v>
      </c>
      <c r="C73" s="1353" t="s">
        <v>3950</v>
      </c>
      <c r="D73" s="1285" t="s">
        <v>1692</v>
      </c>
      <c r="E73" s="1282" t="s">
        <v>1697</v>
      </c>
      <c r="F73" s="1282" t="s">
        <v>1698</v>
      </c>
      <c r="G73" s="1285" t="s">
        <v>5</v>
      </c>
      <c r="H73" s="1287">
        <v>39719</v>
      </c>
      <c r="I73" s="1282" t="s">
        <v>1699</v>
      </c>
      <c r="J73" s="1285" t="s">
        <v>1325</v>
      </c>
      <c r="K73" s="1282" t="s">
        <v>1700</v>
      </c>
      <c r="L73" s="1282" t="s">
        <v>1701</v>
      </c>
      <c r="M73" s="1285">
        <v>75016</v>
      </c>
      <c r="N73" s="1285" t="s">
        <v>1702</v>
      </c>
      <c r="O73" s="1282"/>
      <c r="P73" s="1274"/>
      <c r="Q73" s="1274"/>
      <c r="R73" s="1273"/>
      <c r="S73" s="1354" t="s">
        <v>1262</v>
      </c>
      <c r="T73" s="1196"/>
      <c r="U73" s="1196"/>
      <c r="V73" s="1196"/>
      <c r="W73" s="1274"/>
    </row>
    <row r="74" spans="1:23" ht="30" customHeight="1" x14ac:dyDescent="0.25">
      <c r="A74" s="1681">
        <v>5</v>
      </c>
      <c r="B74" s="1282" t="s">
        <v>1329</v>
      </c>
      <c r="C74" s="1353" t="s">
        <v>3950</v>
      </c>
      <c r="D74" s="1274"/>
      <c r="E74" s="1289" t="s">
        <v>1735</v>
      </c>
      <c r="F74" s="1274" t="s">
        <v>1736</v>
      </c>
      <c r="G74" s="1545" t="s">
        <v>8</v>
      </c>
      <c r="H74" s="1293">
        <v>39312</v>
      </c>
      <c r="I74" s="1289" t="s">
        <v>1737</v>
      </c>
      <c r="J74" s="1274"/>
      <c r="K74" s="1274"/>
      <c r="L74" s="1289" t="s">
        <v>1738</v>
      </c>
      <c r="M74" s="1291">
        <v>75015</v>
      </c>
      <c r="N74" s="1292" t="s">
        <v>3405</v>
      </c>
      <c r="O74" s="1289" t="s">
        <v>1093</v>
      </c>
      <c r="P74" s="1289" t="s">
        <v>1740</v>
      </c>
      <c r="Q74" s="1274"/>
      <c r="R74" s="1289" t="s">
        <v>1734</v>
      </c>
      <c r="S74" s="1196"/>
      <c r="T74" s="1355" t="s">
        <v>1262</v>
      </c>
      <c r="U74" s="1196"/>
      <c r="V74" s="1196"/>
      <c r="W74" s="1273"/>
    </row>
    <row r="75" spans="1:23" ht="30" customHeight="1" x14ac:dyDescent="0.25">
      <c r="A75" s="1681">
        <v>6</v>
      </c>
      <c r="B75" s="1282" t="s">
        <v>1329</v>
      </c>
      <c r="C75" s="1353" t="s">
        <v>3950</v>
      </c>
      <c r="D75" s="1285" t="s">
        <v>1684</v>
      </c>
      <c r="E75" s="1282" t="s">
        <v>1682</v>
      </c>
      <c r="F75" s="1282" t="s">
        <v>1683</v>
      </c>
      <c r="G75" s="1285" t="s">
        <v>5</v>
      </c>
      <c r="H75" s="1287">
        <v>39563</v>
      </c>
      <c r="I75" s="1282" t="s">
        <v>1685</v>
      </c>
      <c r="J75" s="1285" t="s">
        <v>1325</v>
      </c>
      <c r="K75" s="1282" t="s">
        <v>1686</v>
      </c>
      <c r="L75" s="1282" t="s">
        <v>1687</v>
      </c>
      <c r="M75" s="1285">
        <v>75015</v>
      </c>
      <c r="N75" s="1285" t="s">
        <v>1688</v>
      </c>
      <c r="O75" s="1282"/>
      <c r="P75" s="1274"/>
      <c r="Q75" s="1274"/>
      <c r="R75" s="1273"/>
      <c r="S75" s="1354" t="s">
        <v>1262</v>
      </c>
      <c r="T75" s="1196"/>
      <c r="U75" s="1196"/>
      <c r="V75" s="1196"/>
      <c r="W75" s="1274"/>
    </row>
    <row r="76" spans="1:23" ht="30" customHeight="1" x14ac:dyDescent="0.25">
      <c r="A76" s="1681">
        <v>7</v>
      </c>
      <c r="B76" s="1282" t="s">
        <v>1329</v>
      </c>
      <c r="C76" s="1353" t="s">
        <v>3950</v>
      </c>
      <c r="D76" s="1285" t="s">
        <v>1692</v>
      </c>
      <c r="E76" s="1282" t="s">
        <v>1690</v>
      </c>
      <c r="F76" s="1282" t="s">
        <v>1691</v>
      </c>
      <c r="G76" s="1285" t="s">
        <v>5</v>
      </c>
      <c r="H76" s="1287">
        <v>39449</v>
      </c>
      <c r="I76" s="1282" t="s">
        <v>1693</v>
      </c>
      <c r="J76" s="1285" t="s">
        <v>1325</v>
      </c>
      <c r="K76" s="1282" t="s">
        <v>1694</v>
      </c>
      <c r="L76" s="1282" t="s">
        <v>1695</v>
      </c>
      <c r="M76" s="1285">
        <v>75016</v>
      </c>
      <c r="N76" s="1285" t="s">
        <v>1696</v>
      </c>
      <c r="O76" s="1282"/>
      <c r="P76" s="1274"/>
      <c r="Q76" s="1274"/>
      <c r="R76" s="1273"/>
      <c r="S76" s="1354" t="s">
        <v>1262</v>
      </c>
      <c r="T76" s="1196"/>
      <c r="U76" s="1196"/>
      <c r="V76" s="1196"/>
      <c r="W76" s="1274"/>
    </row>
    <row r="77" spans="1:23" ht="30" customHeight="1" x14ac:dyDescent="0.25">
      <c r="A77" s="1681">
        <v>8</v>
      </c>
      <c r="B77" s="1282" t="s">
        <v>1329</v>
      </c>
      <c r="C77" s="1353" t="s">
        <v>3950</v>
      </c>
      <c r="D77" s="1274"/>
      <c r="E77" s="1289" t="s">
        <v>1742</v>
      </c>
      <c r="F77" s="1274" t="s">
        <v>1743</v>
      </c>
      <c r="G77" s="1285" t="s">
        <v>5</v>
      </c>
      <c r="H77" s="1290">
        <v>39766</v>
      </c>
      <c r="I77" s="1289" t="s">
        <v>1744</v>
      </c>
      <c r="J77" s="1274"/>
      <c r="K77" s="1274"/>
      <c r="L77" s="1289" t="s">
        <v>1745</v>
      </c>
      <c r="M77" s="1291">
        <v>75015</v>
      </c>
      <c r="N77" s="1292" t="s">
        <v>3406</v>
      </c>
      <c r="O77" s="1289" t="s">
        <v>1093</v>
      </c>
      <c r="P77" s="1289" t="s">
        <v>1517</v>
      </c>
      <c r="Q77" s="1274"/>
      <c r="R77" s="1289" t="s">
        <v>1741</v>
      </c>
      <c r="S77" s="1354" t="s">
        <v>1262</v>
      </c>
      <c r="T77" s="1196"/>
      <c r="U77" s="1196"/>
      <c r="V77" s="1196"/>
      <c r="W77" s="1274"/>
    </row>
    <row r="78" spans="1:23" ht="30" customHeight="1" x14ac:dyDescent="0.25">
      <c r="A78" s="1681">
        <v>9</v>
      </c>
      <c r="B78" s="1282" t="s">
        <v>1329</v>
      </c>
      <c r="C78" s="1353" t="s">
        <v>3950</v>
      </c>
      <c r="D78" s="1274"/>
      <c r="E78" s="1289" t="s">
        <v>1723</v>
      </c>
      <c r="F78" s="1274" t="s">
        <v>1724</v>
      </c>
      <c r="G78" s="1285" t="s">
        <v>5</v>
      </c>
      <c r="H78" s="1293">
        <v>39331</v>
      </c>
      <c r="I78" s="1274" t="s">
        <v>1725</v>
      </c>
      <c r="J78" s="1274"/>
      <c r="K78" s="1274"/>
      <c r="L78" s="1289" t="s">
        <v>1726</v>
      </c>
      <c r="M78" s="1291">
        <v>75015</v>
      </c>
      <c r="N78" s="1285"/>
      <c r="O78" s="1289" t="s">
        <v>1093</v>
      </c>
      <c r="P78" s="1289" t="s">
        <v>1727</v>
      </c>
      <c r="Q78" s="1274"/>
      <c r="R78" s="1289" t="s">
        <v>1722</v>
      </c>
      <c r="S78" s="1196"/>
      <c r="T78" s="1355" t="s">
        <v>1262</v>
      </c>
      <c r="U78" s="1196"/>
      <c r="V78" s="1196"/>
      <c r="W78" s="1273"/>
    </row>
    <row r="79" spans="1:23" ht="30" customHeight="1" x14ac:dyDescent="0.25">
      <c r="A79" s="1681">
        <v>10</v>
      </c>
      <c r="B79" s="1299" t="s">
        <v>1329</v>
      </c>
      <c r="C79" s="1353" t="s">
        <v>3950</v>
      </c>
      <c r="D79" s="1285" t="s">
        <v>1656</v>
      </c>
      <c r="E79" s="1282" t="s">
        <v>1710</v>
      </c>
      <c r="F79" s="1282" t="s">
        <v>1711</v>
      </c>
      <c r="G79" s="1285" t="s">
        <v>5</v>
      </c>
      <c r="H79" s="1287">
        <v>39570</v>
      </c>
      <c r="I79" s="1282" t="s">
        <v>1667</v>
      </c>
      <c r="J79" s="1285" t="s">
        <v>1325</v>
      </c>
      <c r="K79" s="1282" t="s">
        <v>1712</v>
      </c>
      <c r="L79" s="1282" t="s">
        <v>1713</v>
      </c>
      <c r="M79" s="1285">
        <v>75015</v>
      </c>
      <c r="N79" s="1285" t="s">
        <v>1714</v>
      </c>
      <c r="O79" s="1282"/>
      <c r="P79" s="1274"/>
      <c r="Q79" s="1274"/>
      <c r="R79" s="1273"/>
      <c r="S79" s="1354" t="s">
        <v>1262</v>
      </c>
      <c r="T79" s="1196"/>
      <c r="U79" s="1196"/>
      <c r="V79" s="1196"/>
      <c r="W79" s="1660">
        <v>0.38500000000000001</v>
      </c>
    </row>
    <row r="80" spans="1:23" ht="30" customHeight="1" x14ac:dyDescent="0.25">
      <c r="A80" s="1681">
        <v>11</v>
      </c>
      <c r="B80" s="1282" t="s">
        <v>1329</v>
      </c>
      <c r="C80" s="1353" t="s">
        <v>3950</v>
      </c>
      <c r="D80" s="1285" t="s">
        <v>1656</v>
      </c>
      <c r="E80" s="1282" t="s">
        <v>1661</v>
      </c>
      <c r="F80" s="1282" t="s">
        <v>1662</v>
      </c>
      <c r="G80" s="1545" t="s">
        <v>8</v>
      </c>
      <c r="H80" s="1287">
        <v>39753</v>
      </c>
      <c r="I80" s="1282" t="s">
        <v>1657</v>
      </c>
      <c r="J80" s="1285" t="s">
        <v>1325</v>
      </c>
      <c r="K80" s="1282" t="s">
        <v>1663</v>
      </c>
      <c r="L80" s="1282" t="s">
        <v>1659</v>
      </c>
      <c r="M80" s="1285">
        <v>75015</v>
      </c>
      <c r="N80" s="1285" t="s">
        <v>1664</v>
      </c>
      <c r="O80" s="1282"/>
      <c r="P80" s="1274"/>
      <c r="Q80" s="1274"/>
      <c r="R80" s="1273"/>
      <c r="S80" s="1354" t="s">
        <v>1262</v>
      </c>
      <c r="T80" s="1196"/>
      <c r="U80" s="1196"/>
      <c r="V80" s="1196"/>
      <c r="W80" s="1274"/>
    </row>
    <row r="81" spans="1:23" ht="30" customHeight="1" x14ac:dyDescent="0.25">
      <c r="A81" s="1681">
        <v>12</v>
      </c>
      <c r="B81" s="1282" t="s">
        <v>1329</v>
      </c>
      <c r="C81" s="1353" t="s">
        <v>3950</v>
      </c>
      <c r="D81" s="1274"/>
      <c r="E81" s="1289" t="s">
        <v>1748</v>
      </c>
      <c r="F81" s="1274" t="s">
        <v>1749</v>
      </c>
      <c r="G81" s="1285" t="s">
        <v>5</v>
      </c>
      <c r="H81" s="1293">
        <v>39183</v>
      </c>
      <c r="I81" s="1289" t="s">
        <v>1750</v>
      </c>
      <c r="J81" s="1274"/>
      <c r="K81" s="1274"/>
      <c r="L81" s="1289" t="s">
        <v>1751</v>
      </c>
      <c r="M81" s="1291">
        <v>75007</v>
      </c>
      <c r="N81" s="1292" t="s">
        <v>3407</v>
      </c>
      <c r="O81" s="1289" t="s">
        <v>1093</v>
      </c>
      <c r="P81" s="1289" t="s">
        <v>1753</v>
      </c>
      <c r="Q81" s="1274"/>
      <c r="R81" s="1289" t="s">
        <v>1747</v>
      </c>
      <c r="S81" s="1196"/>
      <c r="T81" s="1355" t="s">
        <v>1262</v>
      </c>
      <c r="U81" s="1196"/>
      <c r="V81" s="1196"/>
      <c r="W81" s="1274"/>
    </row>
    <row r="82" spans="1:23" ht="30" customHeight="1" x14ac:dyDescent="0.25">
      <c r="A82" s="1681">
        <v>13</v>
      </c>
      <c r="B82" s="1282" t="s">
        <v>1329</v>
      </c>
      <c r="C82" s="1353" t="s">
        <v>3950</v>
      </c>
      <c r="D82" s="1528"/>
      <c r="E82" s="1289"/>
      <c r="F82" s="1274"/>
      <c r="G82" s="1285"/>
      <c r="H82" s="1512"/>
      <c r="I82" s="1289"/>
      <c r="J82" s="1274"/>
      <c r="K82" s="1274"/>
      <c r="L82" s="1289"/>
      <c r="M82" s="1291"/>
      <c r="N82" s="1292"/>
      <c r="O82" s="1289"/>
      <c r="P82" s="1289"/>
      <c r="Q82" s="1274"/>
      <c r="R82" s="1289"/>
      <c r="S82" s="1102"/>
      <c r="T82" s="1368"/>
      <c r="U82" s="1521"/>
      <c r="V82" s="1196"/>
      <c r="W82" s="1273"/>
    </row>
    <row r="83" spans="1:23" ht="30" customHeight="1" x14ac:dyDescent="0.25">
      <c r="A83" s="1681">
        <v>14</v>
      </c>
      <c r="B83" s="1282" t="s">
        <v>1329</v>
      </c>
      <c r="C83" s="1353" t="s">
        <v>3950</v>
      </c>
      <c r="D83" s="1274"/>
      <c r="E83" s="1289"/>
      <c r="F83" s="1274"/>
      <c r="G83" s="1285"/>
      <c r="H83" s="1512"/>
      <c r="I83" s="1289"/>
      <c r="J83" s="1274"/>
      <c r="K83" s="1274"/>
      <c r="L83" s="1289"/>
      <c r="M83" s="1291"/>
      <c r="N83" s="1292"/>
      <c r="O83" s="1289"/>
      <c r="P83" s="1289"/>
      <c r="Q83" s="1274"/>
      <c r="R83" s="1289"/>
      <c r="S83" s="1102"/>
      <c r="T83" s="1368"/>
      <c r="U83" s="1196"/>
      <c r="V83" s="1196"/>
      <c r="W83" s="1273"/>
    </row>
    <row r="84" spans="1:23" ht="30" customHeight="1" x14ac:dyDescent="0.25">
      <c r="A84" s="1681">
        <v>15</v>
      </c>
      <c r="B84" s="1282" t="s">
        <v>1329</v>
      </c>
      <c r="C84" s="1353" t="s">
        <v>3950</v>
      </c>
      <c r="D84" s="1274"/>
      <c r="E84" s="1289"/>
      <c r="F84" s="1274"/>
      <c r="G84" s="1285"/>
      <c r="H84" s="1512"/>
      <c r="I84" s="1289"/>
      <c r="J84" s="1274"/>
      <c r="K84" s="1274"/>
      <c r="L84" s="1289"/>
      <c r="M84" s="1291"/>
      <c r="N84" s="1292"/>
      <c r="O84" s="1289"/>
      <c r="P84" s="1289"/>
      <c r="Q84" s="1274"/>
      <c r="R84" s="1289"/>
      <c r="S84" s="1102"/>
      <c r="T84" s="1368"/>
      <c r="U84" s="1196"/>
      <c r="V84" s="1196"/>
      <c r="W84" s="1273"/>
    </row>
    <row r="85" spans="1:23" ht="30" customHeight="1" x14ac:dyDescent="0.25">
      <c r="A85" s="1681">
        <v>16</v>
      </c>
      <c r="B85" s="1282" t="s">
        <v>1329</v>
      </c>
      <c r="C85" s="1353" t="s">
        <v>3950</v>
      </c>
      <c r="D85" s="1274"/>
      <c r="E85" s="1289"/>
      <c r="F85" s="1274"/>
      <c r="G85" s="1285"/>
      <c r="H85" s="1512"/>
      <c r="I85" s="1289"/>
      <c r="J85" s="1274"/>
      <c r="K85" s="1274"/>
      <c r="L85" s="1289"/>
      <c r="M85" s="1291"/>
      <c r="N85" s="1292"/>
      <c r="O85" s="1289"/>
      <c r="P85" s="1289"/>
      <c r="Q85" s="1274"/>
      <c r="R85" s="1289"/>
      <c r="S85" s="1102"/>
      <c r="T85" s="1368"/>
      <c r="U85" s="1196"/>
      <c r="V85" s="1196"/>
      <c r="W85" s="1273"/>
    </row>
    <row r="86" spans="1:23" ht="30" customHeight="1" x14ac:dyDescent="0.25">
      <c r="A86" s="1277"/>
      <c r="B86" s="1281" t="s">
        <v>1317</v>
      </c>
      <c r="C86" s="1277" t="s">
        <v>3863</v>
      </c>
      <c r="D86" s="1281" t="s">
        <v>1310</v>
      </c>
      <c r="E86" s="1281" t="s">
        <v>1306</v>
      </c>
      <c r="F86" s="1281" t="s">
        <v>1307</v>
      </c>
      <c r="G86" s="1281" t="s">
        <v>1308</v>
      </c>
      <c r="H86" s="1281" t="s">
        <v>1309</v>
      </c>
      <c r="I86" s="1281" t="s">
        <v>1311</v>
      </c>
      <c r="J86" s="1281" t="s">
        <v>1312</v>
      </c>
      <c r="K86" s="1281" t="s">
        <v>1313</v>
      </c>
      <c r="L86" s="1281" t="s">
        <v>1314</v>
      </c>
      <c r="M86" s="1281" t="s">
        <v>1315</v>
      </c>
      <c r="N86" s="1281" t="s">
        <v>1316</v>
      </c>
      <c r="O86" s="1281" t="s">
        <v>2961</v>
      </c>
      <c r="P86" s="1277" t="s">
        <v>1319</v>
      </c>
      <c r="Q86" s="1277" t="s">
        <v>3099</v>
      </c>
      <c r="R86" s="1278" t="s">
        <v>1305</v>
      </c>
      <c r="S86" s="1352" t="s">
        <v>1261</v>
      </c>
      <c r="T86" s="1352" t="s">
        <v>1259</v>
      </c>
      <c r="U86" s="1352" t="s">
        <v>1260</v>
      </c>
      <c r="V86" s="1196"/>
      <c r="W86" s="1277" t="s">
        <v>1320</v>
      </c>
    </row>
    <row r="87" spans="1:23" ht="30" customHeight="1" x14ac:dyDescent="0.25">
      <c r="A87" s="1573">
        <v>1</v>
      </c>
      <c r="B87" s="1282" t="s">
        <v>1329</v>
      </c>
      <c r="C87" s="1452" t="s">
        <v>1762</v>
      </c>
      <c r="D87" s="1285" t="s">
        <v>1756</v>
      </c>
      <c r="E87" s="1282" t="s">
        <v>1784</v>
      </c>
      <c r="F87" s="1282" t="s">
        <v>1785</v>
      </c>
      <c r="G87" s="1285" t="s">
        <v>5</v>
      </c>
      <c r="H87" s="1287">
        <v>39710</v>
      </c>
      <c r="I87" s="1282" t="s">
        <v>1786</v>
      </c>
      <c r="J87" s="1285" t="s">
        <v>1325</v>
      </c>
      <c r="K87" s="1282" t="s">
        <v>1787</v>
      </c>
      <c r="L87" s="1282" t="s">
        <v>1788</v>
      </c>
      <c r="M87" s="1285">
        <v>75017</v>
      </c>
      <c r="N87" s="1285" t="s">
        <v>1789</v>
      </c>
      <c r="O87" s="1282"/>
      <c r="P87" s="1274"/>
      <c r="Q87" s="1274"/>
      <c r="R87" s="1273"/>
      <c r="S87" s="1354" t="s">
        <v>1262</v>
      </c>
      <c r="T87" s="1196"/>
      <c r="U87" s="1196"/>
      <c r="V87" s="1196"/>
      <c r="W87" s="1274"/>
    </row>
    <row r="88" spans="1:23" ht="30" customHeight="1" x14ac:dyDescent="0.25">
      <c r="A88" s="1573">
        <v>2</v>
      </c>
      <c r="B88" s="1282" t="s">
        <v>1329</v>
      </c>
      <c r="C88" s="1452" t="s">
        <v>1762</v>
      </c>
      <c r="D88" s="1285" t="s">
        <v>1756</v>
      </c>
      <c r="E88" s="1282" t="s">
        <v>1763</v>
      </c>
      <c r="F88" s="1282" t="s">
        <v>1764</v>
      </c>
      <c r="G88" s="1285" t="s">
        <v>5</v>
      </c>
      <c r="H88" s="1287">
        <v>39713</v>
      </c>
      <c r="I88" s="1282" t="s">
        <v>1765</v>
      </c>
      <c r="J88" s="1285" t="s">
        <v>1325</v>
      </c>
      <c r="K88" s="1282" t="s">
        <v>1766</v>
      </c>
      <c r="L88" s="1282" t="s">
        <v>1767</v>
      </c>
      <c r="M88" s="1285">
        <v>75017</v>
      </c>
      <c r="N88" s="1285" t="s">
        <v>1768</v>
      </c>
      <c r="O88" s="1282"/>
      <c r="P88" s="1274"/>
      <c r="Q88" s="1274"/>
      <c r="R88" s="1273"/>
      <c r="S88" s="1354" t="s">
        <v>1262</v>
      </c>
      <c r="T88" s="1196"/>
      <c r="U88" s="1196"/>
      <c r="V88" s="1196"/>
      <c r="W88" s="1274"/>
    </row>
    <row r="89" spans="1:23" ht="30" customHeight="1" x14ac:dyDescent="0.25">
      <c r="A89" s="1573">
        <v>3</v>
      </c>
      <c r="B89" s="1282" t="s">
        <v>1329</v>
      </c>
      <c r="C89" s="1452" t="s">
        <v>1762</v>
      </c>
      <c r="D89" s="1285" t="s">
        <v>1756</v>
      </c>
      <c r="E89" s="1282" t="s">
        <v>1818</v>
      </c>
      <c r="F89" s="1282" t="s">
        <v>1819</v>
      </c>
      <c r="G89" s="1285" t="s">
        <v>5</v>
      </c>
      <c r="H89" s="1287">
        <v>39701</v>
      </c>
      <c r="I89" s="1282" t="s">
        <v>1771</v>
      </c>
      <c r="J89" s="1285" t="s">
        <v>1325</v>
      </c>
      <c r="K89" s="1282" t="s">
        <v>1820</v>
      </c>
      <c r="L89" s="1282" t="s">
        <v>1821</v>
      </c>
      <c r="M89" s="1285">
        <v>75017</v>
      </c>
      <c r="N89" s="1285" t="s">
        <v>1822</v>
      </c>
      <c r="O89" s="1282"/>
      <c r="P89" s="1274"/>
      <c r="Q89" s="1274"/>
      <c r="R89" s="1273"/>
      <c r="S89" s="1354" t="s">
        <v>1262</v>
      </c>
      <c r="T89" s="1196"/>
      <c r="U89" s="1196"/>
      <c r="V89" s="1196"/>
      <c r="W89" s="1274"/>
    </row>
    <row r="90" spans="1:23" ht="30" customHeight="1" x14ac:dyDescent="0.25">
      <c r="A90" s="1573">
        <v>4</v>
      </c>
      <c r="B90" s="1282" t="s">
        <v>1329</v>
      </c>
      <c r="C90" s="1452" t="s">
        <v>1762</v>
      </c>
      <c r="D90" s="1285" t="s">
        <v>1756</v>
      </c>
      <c r="E90" s="1282" t="s">
        <v>1795</v>
      </c>
      <c r="F90" s="1282" t="s">
        <v>1796</v>
      </c>
      <c r="G90" s="1285" t="s">
        <v>5</v>
      </c>
      <c r="H90" s="1287">
        <v>39779</v>
      </c>
      <c r="I90" s="1282" t="s">
        <v>1797</v>
      </c>
      <c r="J90" s="1285" t="s">
        <v>1325</v>
      </c>
      <c r="K90" s="1282" t="s">
        <v>1798</v>
      </c>
      <c r="L90" s="1282" t="s">
        <v>1799</v>
      </c>
      <c r="M90" s="1285">
        <v>75017</v>
      </c>
      <c r="N90" s="1285" t="s">
        <v>1800</v>
      </c>
      <c r="O90" s="1282"/>
      <c r="P90" s="1274"/>
      <c r="Q90" s="1274"/>
      <c r="R90" s="1273"/>
      <c r="S90" s="1354" t="s">
        <v>1262</v>
      </c>
      <c r="T90" s="1196"/>
      <c r="U90" s="1196"/>
      <c r="V90" s="1196"/>
      <c r="W90" s="1274"/>
    </row>
    <row r="91" spans="1:23" ht="30" customHeight="1" x14ac:dyDescent="0.25">
      <c r="A91" s="1682">
        <v>5</v>
      </c>
      <c r="B91" s="1282" t="s">
        <v>1329</v>
      </c>
      <c r="C91" s="1452" t="s">
        <v>1762</v>
      </c>
      <c r="D91" s="1285" t="s">
        <v>1756</v>
      </c>
      <c r="E91" s="1282" t="s">
        <v>1812</v>
      </c>
      <c r="F91" s="1282" t="s">
        <v>1813</v>
      </c>
      <c r="G91" s="1545" t="s">
        <v>8</v>
      </c>
      <c r="H91" s="1287">
        <v>39782</v>
      </c>
      <c r="I91" s="1282" t="s">
        <v>1803</v>
      </c>
      <c r="J91" s="1285" t="s">
        <v>1325</v>
      </c>
      <c r="K91" s="1282" t="s">
        <v>1814</v>
      </c>
      <c r="L91" s="1282" t="s">
        <v>1815</v>
      </c>
      <c r="M91" s="1285">
        <v>75017</v>
      </c>
      <c r="N91" s="1285" t="s">
        <v>1816</v>
      </c>
      <c r="O91" s="1282"/>
      <c r="P91" s="1274"/>
      <c r="Q91" s="1274"/>
      <c r="R91" s="1273"/>
      <c r="S91" s="1354" t="s">
        <v>1262</v>
      </c>
      <c r="T91" s="1196"/>
      <c r="U91" s="1196"/>
      <c r="V91" s="1196"/>
      <c r="W91" s="1274" t="s">
        <v>1817</v>
      </c>
    </row>
    <row r="92" spans="1:23" ht="30" customHeight="1" x14ac:dyDescent="0.25">
      <c r="A92" s="1573">
        <v>6</v>
      </c>
      <c r="B92" s="1282" t="s">
        <v>1329</v>
      </c>
      <c r="C92" s="1452" t="s">
        <v>1762</v>
      </c>
      <c r="D92" s="1285" t="s">
        <v>1825</v>
      </c>
      <c r="E92" s="1282" t="s">
        <v>1823</v>
      </c>
      <c r="F92" s="1282" t="s">
        <v>1824</v>
      </c>
      <c r="G92" s="1285" t="s">
        <v>5</v>
      </c>
      <c r="H92" s="1287">
        <v>39642</v>
      </c>
      <c r="I92" s="1282" t="s">
        <v>1826</v>
      </c>
      <c r="J92" s="1285" t="s">
        <v>1325</v>
      </c>
      <c r="K92" s="1282" t="s">
        <v>1827</v>
      </c>
      <c r="L92" s="1282" t="s">
        <v>3979</v>
      </c>
      <c r="M92" s="1285">
        <v>75017</v>
      </c>
      <c r="N92" s="1285" t="s">
        <v>1828</v>
      </c>
      <c r="O92" s="1282"/>
      <c r="P92" s="1274"/>
      <c r="Q92" s="1274"/>
      <c r="R92" s="1273"/>
      <c r="S92" s="1354" t="s">
        <v>1262</v>
      </c>
      <c r="T92" s="1196"/>
      <c r="U92" s="1196"/>
      <c r="V92" s="1196"/>
      <c r="W92" s="1274"/>
    </row>
    <row r="93" spans="1:23" ht="30" customHeight="1" x14ac:dyDescent="0.25">
      <c r="A93" s="1573">
        <v>7</v>
      </c>
      <c r="B93" s="1282" t="s">
        <v>1329</v>
      </c>
      <c r="C93" s="1452" t="s">
        <v>1762</v>
      </c>
      <c r="D93" s="1285" t="s">
        <v>1756</v>
      </c>
      <c r="E93" s="1282" t="s">
        <v>1779</v>
      </c>
      <c r="F93" s="1282" t="s">
        <v>1679</v>
      </c>
      <c r="G93" s="1285" t="s">
        <v>5</v>
      </c>
      <c r="H93" s="1284">
        <v>39445</v>
      </c>
      <c r="I93" s="1282" t="s">
        <v>1780</v>
      </c>
      <c r="J93" s="1285" t="s">
        <v>1325</v>
      </c>
      <c r="K93" s="1282" t="s">
        <v>1781</v>
      </c>
      <c r="L93" s="1282" t="s">
        <v>1782</v>
      </c>
      <c r="M93" s="1285">
        <v>75017</v>
      </c>
      <c r="N93" s="1285" t="s">
        <v>1783</v>
      </c>
      <c r="O93" s="1282"/>
      <c r="P93" s="1274"/>
      <c r="Q93" s="1274"/>
      <c r="R93" s="1273"/>
      <c r="S93" s="1196"/>
      <c r="T93" s="1355" t="s">
        <v>1262</v>
      </c>
      <c r="U93" s="1196"/>
      <c r="V93" s="1196"/>
      <c r="W93" s="1274"/>
    </row>
    <row r="94" spans="1:23" ht="30" customHeight="1" x14ac:dyDescent="0.25">
      <c r="A94" s="1573">
        <v>8</v>
      </c>
      <c r="B94" s="1282" t="s">
        <v>1329</v>
      </c>
      <c r="C94" s="1452" t="s">
        <v>1762</v>
      </c>
      <c r="D94" s="1285" t="s">
        <v>1756</v>
      </c>
      <c r="E94" s="1282" t="s">
        <v>1807</v>
      </c>
      <c r="F94" s="1282" t="s">
        <v>1808</v>
      </c>
      <c r="G94" s="1285" t="s">
        <v>5</v>
      </c>
      <c r="H94" s="1287">
        <v>39539</v>
      </c>
      <c r="I94" s="1282" t="s">
        <v>1761</v>
      </c>
      <c r="J94" s="1285" t="s">
        <v>1325</v>
      </c>
      <c r="K94" s="1282" t="s">
        <v>1809</v>
      </c>
      <c r="L94" s="1282" t="s">
        <v>1810</v>
      </c>
      <c r="M94" s="1285">
        <v>75017</v>
      </c>
      <c r="N94" s="1285" t="s">
        <v>1811</v>
      </c>
      <c r="O94" s="1282"/>
      <c r="P94" s="1274"/>
      <c r="Q94" s="1274"/>
      <c r="R94" s="1273"/>
      <c r="S94" s="1354" t="s">
        <v>1262</v>
      </c>
      <c r="T94" s="1196"/>
      <c r="U94" s="1196"/>
      <c r="V94" s="1196"/>
      <c r="W94" s="1274"/>
    </row>
    <row r="95" spans="1:23" ht="30" customHeight="1" x14ac:dyDescent="0.25">
      <c r="A95" s="1573">
        <v>9</v>
      </c>
      <c r="B95" s="1282" t="s">
        <v>1329</v>
      </c>
      <c r="C95" s="1452" t="s">
        <v>1762</v>
      </c>
      <c r="D95" s="1285" t="s">
        <v>1756</v>
      </c>
      <c r="E95" s="1282" t="s">
        <v>1790</v>
      </c>
      <c r="F95" s="1282" t="s">
        <v>1791</v>
      </c>
      <c r="G95" s="1285" t="s">
        <v>5</v>
      </c>
      <c r="H95" s="1287">
        <v>39614</v>
      </c>
      <c r="I95" s="1282" t="s">
        <v>1780</v>
      </c>
      <c r="J95" s="1285" t="s">
        <v>1325</v>
      </c>
      <c r="K95" s="1282" t="s">
        <v>1792</v>
      </c>
      <c r="L95" s="1282" t="s">
        <v>1793</v>
      </c>
      <c r="M95" s="1285">
        <v>75017</v>
      </c>
      <c r="N95" s="1285" t="s">
        <v>1794</v>
      </c>
      <c r="O95" s="1282"/>
      <c r="P95" s="1274"/>
      <c r="Q95" s="1274"/>
      <c r="R95" s="1273"/>
      <c r="S95" s="1354" t="s">
        <v>1262</v>
      </c>
      <c r="T95" s="1196"/>
      <c r="U95" s="1196"/>
      <c r="V95" s="1196"/>
      <c r="W95" s="1274"/>
    </row>
    <row r="96" spans="1:23" ht="30" customHeight="1" x14ac:dyDescent="0.25">
      <c r="A96" s="1573">
        <v>10</v>
      </c>
      <c r="B96" s="1282" t="s">
        <v>1329</v>
      </c>
      <c r="C96" s="1452" t="s">
        <v>1762</v>
      </c>
      <c r="D96" s="1285" t="s">
        <v>1756</v>
      </c>
      <c r="E96" s="1282" t="s">
        <v>1801</v>
      </c>
      <c r="F96" s="1282" t="s">
        <v>1802</v>
      </c>
      <c r="G96" s="1285" t="s">
        <v>5</v>
      </c>
      <c r="H96" s="1287">
        <v>39743</v>
      </c>
      <c r="I96" s="1282" t="s">
        <v>1803</v>
      </c>
      <c r="J96" s="1285" t="s">
        <v>1325</v>
      </c>
      <c r="K96" s="1282" t="s">
        <v>1804</v>
      </c>
      <c r="L96" s="1282" t="s">
        <v>1805</v>
      </c>
      <c r="M96" s="1285">
        <v>75017</v>
      </c>
      <c r="N96" s="1285" t="s">
        <v>1806</v>
      </c>
      <c r="O96" s="1282"/>
      <c r="P96" s="1274"/>
      <c r="Q96" s="1274"/>
      <c r="R96" s="1273"/>
      <c r="S96" s="1354" t="s">
        <v>1262</v>
      </c>
      <c r="T96" s="1196"/>
      <c r="U96" s="1196"/>
      <c r="V96" s="1196"/>
      <c r="W96" s="1274"/>
    </row>
    <row r="97" spans="1:23" ht="30" customHeight="1" x14ac:dyDescent="0.25">
      <c r="A97" s="1573">
        <v>11</v>
      </c>
      <c r="B97" s="1282" t="s">
        <v>1329</v>
      </c>
      <c r="C97" s="1452" t="s">
        <v>1762</v>
      </c>
      <c r="D97" s="1285" t="s">
        <v>1825</v>
      </c>
      <c r="E97" s="1649" t="s">
        <v>1973</v>
      </c>
      <c r="F97" s="1649" t="s">
        <v>1974</v>
      </c>
      <c r="G97" s="1285" t="s">
        <v>5</v>
      </c>
      <c r="H97" s="1287">
        <v>39605</v>
      </c>
      <c r="I97" s="1282" t="s">
        <v>1975</v>
      </c>
      <c r="J97" s="1285" t="s">
        <v>1325</v>
      </c>
      <c r="K97" s="1282" t="s">
        <v>1976</v>
      </c>
      <c r="L97" s="1282" t="s">
        <v>1977</v>
      </c>
      <c r="M97" s="1285">
        <v>75017</v>
      </c>
      <c r="N97" s="1285" t="s">
        <v>1978</v>
      </c>
      <c r="O97" s="1282" t="s">
        <v>4209</v>
      </c>
      <c r="P97" s="1274"/>
      <c r="Q97" s="1274"/>
      <c r="R97" s="1273"/>
      <c r="S97" s="1354" t="s">
        <v>1262</v>
      </c>
      <c r="T97" s="1196"/>
      <c r="U97" s="1196"/>
      <c r="V97" s="1196"/>
      <c r="W97" s="1274"/>
    </row>
    <row r="98" spans="1:23" ht="30" customHeight="1" x14ac:dyDescent="0.25">
      <c r="A98" s="1573">
        <v>12</v>
      </c>
      <c r="B98" s="1282" t="s">
        <v>1329</v>
      </c>
      <c r="C98" s="1452" t="s">
        <v>1762</v>
      </c>
      <c r="D98" s="1285" t="s">
        <v>1756</v>
      </c>
      <c r="E98" s="1155" t="s">
        <v>3852</v>
      </c>
      <c r="F98" s="1282" t="s">
        <v>3853</v>
      </c>
      <c r="G98" s="1285" t="s">
        <v>5</v>
      </c>
      <c r="H98" s="1287">
        <v>39649</v>
      </c>
      <c r="I98" s="1282" t="s">
        <v>3839</v>
      </c>
      <c r="J98" s="1285"/>
      <c r="K98" s="1282"/>
      <c r="L98" s="1155" t="s">
        <v>3836</v>
      </c>
      <c r="M98" s="1285">
        <v>75017</v>
      </c>
      <c r="N98" s="1410" t="s">
        <v>3851</v>
      </c>
      <c r="O98" s="1289" t="s">
        <v>1093</v>
      </c>
      <c r="P98" s="1407" t="s">
        <v>2951</v>
      </c>
      <c r="Q98" s="1530">
        <v>45169</v>
      </c>
      <c r="R98" s="1407" t="s">
        <v>3842</v>
      </c>
      <c r="S98" s="1354" t="s">
        <v>1262</v>
      </c>
      <c r="T98" s="1196"/>
      <c r="U98" s="1196"/>
      <c r="V98" s="1196"/>
      <c r="W98" s="1274"/>
    </row>
    <row r="99" spans="1:23" ht="30" customHeight="1" x14ac:dyDescent="0.25">
      <c r="A99" s="1573">
        <v>13</v>
      </c>
      <c r="B99" s="1282" t="s">
        <v>1329</v>
      </c>
      <c r="C99" s="1452" t="s">
        <v>1762</v>
      </c>
      <c r="D99" s="1285" t="s">
        <v>1756</v>
      </c>
      <c r="E99" s="1282" t="s">
        <v>1775</v>
      </c>
      <c r="F99" s="1282" t="s">
        <v>1755</v>
      </c>
      <c r="G99" s="1545" t="s">
        <v>8</v>
      </c>
      <c r="H99" s="1287">
        <v>39638</v>
      </c>
      <c r="I99" s="1282" t="s">
        <v>1771</v>
      </c>
      <c r="J99" s="1285" t="s">
        <v>1325</v>
      </c>
      <c r="K99" s="1282" t="s">
        <v>1776</v>
      </c>
      <c r="L99" s="1282" t="s">
        <v>1777</v>
      </c>
      <c r="M99" s="1285">
        <v>75017</v>
      </c>
      <c r="N99" s="1285" t="s">
        <v>1778</v>
      </c>
      <c r="O99" s="1282"/>
      <c r="P99" s="1274"/>
      <c r="Q99" s="1274"/>
      <c r="R99" s="1273"/>
      <c r="S99" s="1354" t="s">
        <v>1262</v>
      </c>
      <c r="T99" s="1196"/>
      <c r="U99" s="1196"/>
      <c r="V99" s="1196"/>
      <c r="W99" s="1274"/>
    </row>
    <row r="100" spans="1:23" ht="30" customHeight="1" x14ac:dyDescent="0.25">
      <c r="A100" s="1573">
        <v>14</v>
      </c>
      <c r="B100" s="1282" t="s">
        <v>1329</v>
      </c>
      <c r="C100" s="1452" t="s">
        <v>1762</v>
      </c>
      <c r="D100" s="1274"/>
      <c r="E100" s="1282" t="s">
        <v>1754</v>
      </c>
      <c r="F100" s="1282" t="s">
        <v>1755</v>
      </c>
      <c r="G100" s="1545" t="s">
        <v>8</v>
      </c>
      <c r="H100" s="1287">
        <v>0</v>
      </c>
      <c r="I100" s="1282" t="s">
        <v>1757</v>
      </c>
      <c r="J100" s="1285" t="s">
        <v>1325</v>
      </c>
      <c r="K100" s="1282" t="s">
        <v>1758</v>
      </c>
      <c r="L100" s="1282" t="s">
        <v>1759</v>
      </c>
      <c r="M100" s="1285">
        <v>75017</v>
      </c>
      <c r="N100" s="1285" t="s">
        <v>1760</v>
      </c>
      <c r="O100" s="1282"/>
      <c r="P100" s="1274"/>
      <c r="Q100" s="1274"/>
      <c r="R100" s="1273"/>
      <c r="S100" s="1354" t="s">
        <v>1262</v>
      </c>
      <c r="T100" s="1196"/>
      <c r="U100" s="1196"/>
      <c r="V100" s="1196"/>
      <c r="W100" s="1273"/>
    </row>
    <row r="101" spans="1:23" ht="30" customHeight="1" x14ac:dyDescent="0.25">
      <c r="A101" s="1573">
        <v>15</v>
      </c>
      <c r="B101" s="1282" t="s">
        <v>1329</v>
      </c>
      <c r="C101" s="1452" t="s">
        <v>1762</v>
      </c>
      <c r="D101" s="1274"/>
      <c r="E101" s="1289" t="s">
        <v>1836</v>
      </c>
      <c r="F101" s="1274" t="s">
        <v>1837</v>
      </c>
      <c r="G101" s="1545" t="s">
        <v>8</v>
      </c>
      <c r="H101" s="1293">
        <v>39173</v>
      </c>
      <c r="I101" s="1289" t="s">
        <v>1838</v>
      </c>
      <c r="J101" s="1289" t="s">
        <v>885</v>
      </c>
      <c r="K101" s="1289" t="s">
        <v>885</v>
      </c>
      <c r="L101" s="1289" t="s">
        <v>1839</v>
      </c>
      <c r="M101" s="1291">
        <v>75017</v>
      </c>
      <c r="N101" s="1285"/>
      <c r="O101" s="1289" t="s">
        <v>1093</v>
      </c>
      <c r="P101" s="1289" t="s">
        <v>1840</v>
      </c>
      <c r="Q101" s="1274"/>
      <c r="R101" s="1289" t="s">
        <v>1835</v>
      </c>
      <c r="S101" s="1196"/>
      <c r="T101" s="1355" t="s">
        <v>1262</v>
      </c>
      <c r="U101" s="1196"/>
      <c r="V101" s="1196"/>
      <c r="W101" s="1273"/>
    </row>
    <row r="102" spans="1:23" ht="30" customHeight="1" x14ac:dyDescent="0.25">
      <c r="A102" s="1573">
        <v>16</v>
      </c>
      <c r="B102" s="1282" t="s">
        <v>1329</v>
      </c>
      <c r="C102" s="1452" t="s">
        <v>1762</v>
      </c>
      <c r="D102" s="1285" t="s">
        <v>1756</v>
      </c>
      <c r="E102" s="1282" t="s">
        <v>1769</v>
      </c>
      <c r="F102" s="1282" t="s">
        <v>1770</v>
      </c>
      <c r="G102" s="1285" t="s">
        <v>5</v>
      </c>
      <c r="H102" s="1287">
        <v>39646</v>
      </c>
      <c r="I102" s="1282" t="s">
        <v>1771</v>
      </c>
      <c r="J102" s="1285" t="s">
        <v>1325</v>
      </c>
      <c r="K102" s="1282" t="s">
        <v>1772</v>
      </c>
      <c r="L102" s="1282" t="s">
        <v>1773</v>
      </c>
      <c r="M102" s="1285">
        <v>75017</v>
      </c>
      <c r="N102" s="1285" t="s">
        <v>1774</v>
      </c>
      <c r="O102" s="1282"/>
      <c r="P102" s="1274"/>
      <c r="Q102" s="1274"/>
      <c r="R102" s="1273"/>
      <c r="S102" s="1354" t="s">
        <v>1262</v>
      </c>
      <c r="T102" s="1196"/>
      <c r="U102" s="1196"/>
      <c r="V102" s="1196"/>
      <c r="W102" s="1274"/>
    </row>
    <row r="103" spans="1:23" ht="30" customHeight="1" x14ac:dyDescent="0.25">
      <c r="A103" s="1277"/>
      <c r="B103" s="1281" t="s">
        <v>1317</v>
      </c>
      <c r="C103" s="1277" t="s">
        <v>3972</v>
      </c>
      <c r="D103" s="1281" t="s">
        <v>1310</v>
      </c>
      <c r="E103" s="1281" t="s">
        <v>1306</v>
      </c>
      <c r="F103" s="1281" t="s">
        <v>1307</v>
      </c>
      <c r="G103" s="1281" t="s">
        <v>1308</v>
      </c>
      <c r="H103" s="1281" t="s">
        <v>1309</v>
      </c>
      <c r="I103" s="1281" t="s">
        <v>1311</v>
      </c>
      <c r="J103" s="1281" t="s">
        <v>1312</v>
      </c>
      <c r="K103" s="1281" t="s">
        <v>1313</v>
      </c>
      <c r="L103" s="1281" t="s">
        <v>1314</v>
      </c>
      <c r="M103" s="1281" t="s">
        <v>1315</v>
      </c>
      <c r="N103" s="1281" t="s">
        <v>1316</v>
      </c>
      <c r="O103" s="1281" t="s">
        <v>2961</v>
      </c>
      <c r="P103" s="1277" t="s">
        <v>1319</v>
      </c>
      <c r="Q103" s="1277" t="s">
        <v>3099</v>
      </c>
      <c r="R103" s="1278" t="s">
        <v>1305</v>
      </c>
      <c r="S103" s="1352" t="s">
        <v>1261</v>
      </c>
      <c r="T103" s="1352" t="s">
        <v>1259</v>
      </c>
      <c r="U103" s="1352" t="s">
        <v>1260</v>
      </c>
      <c r="V103" s="1196"/>
      <c r="W103" s="1277" t="s">
        <v>1320</v>
      </c>
    </row>
    <row r="104" spans="1:23" ht="30" customHeight="1" x14ac:dyDescent="0.25">
      <c r="A104" s="1434">
        <v>1</v>
      </c>
      <c r="B104" s="1282" t="s">
        <v>1329</v>
      </c>
      <c r="C104" s="1395" t="s">
        <v>3959</v>
      </c>
      <c r="D104" s="1274"/>
      <c r="E104" s="1289" t="s">
        <v>1992</v>
      </c>
      <c r="F104" s="1274" t="s">
        <v>1993</v>
      </c>
      <c r="G104" s="1285" t="s">
        <v>5</v>
      </c>
      <c r="H104" s="1293">
        <v>39268</v>
      </c>
      <c r="I104" s="1289"/>
      <c r="J104" s="1683"/>
      <c r="K104" s="1683"/>
      <c r="L104" s="1289" t="s">
        <v>1994</v>
      </c>
      <c r="M104" s="1291">
        <v>75017</v>
      </c>
      <c r="N104" s="1292" t="s">
        <v>3411</v>
      </c>
      <c r="O104" s="1289" t="s">
        <v>1093</v>
      </c>
      <c r="P104" s="1289"/>
      <c r="Q104" s="1274"/>
      <c r="R104" s="1289" t="s">
        <v>1991</v>
      </c>
      <c r="S104" s="1196"/>
      <c r="T104" s="1355" t="s">
        <v>1262</v>
      </c>
      <c r="U104" s="1196"/>
      <c r="V104" s="1196"/>
      <c r="W104" s="1273"/>
    </row>
    <row r="105" spans="1:23" ht="30" customHeight="1" x14ac:dyDescent="0.25">
      <c r="A105" s="1434">
        <v>2</v>
      </c>
      <c r="B105" s="1282" t="s">
        <v>1329</v>
      </c>
      <c r="C105" s="1395" t="s">
        <v>3959</v>
      </c>
      <c r="D105" s="1285" t="s">
        <v>1946</v>
      </c>
      <c r="E105" s="1282" t="s">
        <v>1979</v>
      </c>
      <c r="F105" s="1282" t="s">
        <v>1913</v>
      </c>
      <c r="G105" s="1545" t="s">
        <v>8</v>
      </c>
      <c r="H105" s="1287">
        <v>39506</v>
      </c>
      <c r="I105" s="1282" t="s">
        <v>1947</v>
      </c>
      <c r="J105" s="1285" t="s">
        <v>1325</v>
      </c>
      <c r="K105" s="1282" t="s">
        <v>1980</v>
      </c>
      <c r="L105" s="1282" t="s">
        <v>1981</v>
      </c>
      <c r="M105" s="1285">
        <v>75018</v>
      </c>
      <c r="N105" s="1285" t="s">
        <v>1982</v>
      </c>
      <c r="O105" s="1282"/>
      <c r="P105" s="1274"/>
      <c r="Q105" s="1274"/>
      <c r="R105" s="1273"/>
      <c r="S105" s="1354" t="s">
        <v>1262</v>
      </c>
      <c r="T105" s="1196"/>
      <c r="U105" s="1196"/>
      <c r="V105" s="1196"/>
      <c r="W105" s="1274"/>
    </row>
    <row r="106" spans="1:23" ht="30" customHeight="1" x14ac:dyDescent="0.25">
      <c r="A106" s="1434">
        <v>3</v>
      </c>
      <c r="B106" s="1601" t="s">
        <v>3348</v>
      </c>
      <c r="C106" s="1395" t="s">
        <v>3959</v>
      </c>
      <c r="D106" s="1601"/>
      <c r="E106" s="1794" t="s">
        <v>4138</v>
      </c>
      <c r="F106" s="1794" t="s">
        <v>4139</v>
      </c>
      <c r="G106" s="1285" t="s">
        <v>5</v>
      </c>
      <c r="H106" s="1287">
        <v>39587</v>
      </c>
      <c r="I106" s="1289" t="s">
        <v>1985</v>
      </c>
      <c r="J106" s="2102"/>
      <c r="K106" s="2102" t="s">
        <v>4142</v>
      </c>
      <c r="L106" s="2102" t="s">
        <v>4140</v>
      </c>
      <c r="M106" s="2101">
        <v>75017</v>
      </c>
      <c r="N106" s="2101" t="s">
        <v>4141</v>
      </c>
      <c r="O106" s="1093" t="s">
        <v>4143</v>
      </c>
      <c r="P106" s="1093" t="s">
        <v>1834</v>
      </c>
      <c r="Q106" s="2054">
        <v>44074</v>
      </c>
      <c r="R106" s="1093">
        <v>15281548</v>
      </c>
      <c r="S106" s="1354" t="s">
        <v>1262</v>
      </c>
      <c r="U106" s="1196"/>
      <c r="V106" s="1196"/>
      <c r="W106" s="1274"/>
    </row>
    <row r="107" spans="1:23" ht="30" customHeight="1" x14ac:dyDescent="0.25">
      <c r="A107" s="1434">
        <v>4</v>
      </c>
      <c r="B107" s="1282" t="s">
        <v>1329</v>
      </c>
      <c r="C107" s="1395" t="s">
        <v>3959</v>
      </c>
      <c r="D107" s="1285" t="s">
        <v>1332</v>
      </c>
      <c r="E107" s="1282" t="s">
        <v>1951</v>
      </c>
      <c r="F107" s="1282" t="s">
        <v>1952</v>
      </c>
      <c r="G107" s="1545" t="s">
        <v>8</v>
      </c>
      <c r="H107" s="1284">
        <v>39309</v>
      </c>
      <c r="I107" s="1282" t="s">
        <v>1333</v>
      </c>
      <c r="J107" s="1285" t="s">
        <v>1325</v>
      </c>
      <c r="K107" s="1282" t="s">
        <v>1953</v>
      </c>
      <c r="L107" s="1282" t="s">
        <v>1954</v>
      </c>
      <c r="M107" s="1285">
        <v>75017</v>
      </c>
      <c r="N107" s="1285" t="s">
        <v>1955</v>
      </c>
      <c r="O107" s="1282"/>
      <c r="P107" s="1196"/>
      <c r="Q107" s="1274"/>
      <c r="R107" s="1273"/>
      <c r="S107" s="1196"/>
      <c r="T107" s="1355" t="s">
        <v>1262</v>
      </c>
      <c r="U107" s="1196"/>
      <c r="V107" s="1196"/>
      <c r="W107" s="1274"/>
    </row>
    <row r="108" spans="1:23" ht="30" customHeight="1" x14ac:dyDescent="0.25">
      <c r="A108" s="1434">
        <v>5</v>
      </c>
      <c r="B108" s="1282" t="s">
        <v>1329</v>
      </c>
      <c r="C108" s="1395" t="s">
        <v>3959</v>
      </c>
      <c r="D108" s="1285"/>
      <c r="E108" s="1289" t="s">
        <v>1830</v>
      </c>
      <c r="F108" s="1274" t="s">
        <v>1831</v>
      </c>
      <c r="G108" s="1285" t="s">
        <v>5</v>
      </c>
      <c r="H108" s="1293">
        <v>39172</v>
      </c>
      <c r="I108" s="1274" t="s">
        <v>1832</v>
      </c>
      <c r="J108" s="1289" t="s">
        <v>885</v>
      </c>
      <c r="K108" s="1289" t="s">
        <v>885</v>
      </c>
      <c r="L108" s="1289" t="s">
        <v>1833</v>
      </c>
      <c r="M108" s="1291">
        <v>75017</v>
      </c>
      <c r="N108" s="1292" t="s">
        <v>3408</v>
      </c>
      <c r="O108" s="1289" t="s">
        <v>1093</v>
      </c>
      <c r="P108" s="1289" t="s">
        <v>1834</v>
      </c>
      <c r="Q108" s="1274"/>
      <c r="R108" s="1289" t="s">
        <v>1829</v>
      </c>
      <c r="S108" s="1196"/>
      <c r="T108" s="1355" t="s">
        <v>1262</v>
      </c>
      <c r="U108" s="1196"/>
      <c r="V108" s="1196"/>
      <c r="W108" s="1274"/>
    </row>
    <row r="109" spans="1:23" ht="30" customHeight="1" x14ac:dyDescent="0.25">
      <c r="A109" s="1434">
        <v>6</v>
      </c>
      <c r="B109" s="1282" t="s">
        <v>1329</v>
      </c>
      <c r="C109" s="1395" t="s">
        <v>3959</v>
      </c>
      <c r="D109" s="1285"/>
      <c r="E109" s="1684" t="s">
        <v>2564</v>
      </c>
      <c r="F109" s="1274" t="s">
        <v>1445</v>
      </c>
      <c r="G109" s="1545" t="s">
        <v>8</v>
      </c>
      <c r="H109" s="1293">
        <v>39431</v>
      </c>
      <c r="I109" s="1274" t="s">
        <v>3903</v>
      </c>
      <c r="J109" s="1289"/>
      <c r="K109" s="1289"/>
      <c r="L109" s="1684" t="s">
        <v>3902</v>
      </c>
      <c r="M109" s="1285">
        <v>75018</v>
      </c>
      <c r="N109" s="1685" t="s">
        <v>3889</v>
      </c>
      <c r="O109" s="1289" t="s">
        <v>1093</v>
      </c>
      <c r="P109" s="1684" t="s">
        <v>1488</v>
      </c>
      <c r="Q109" s="1686">
        <v>45169</v>
      </c>
      <c r="R109" s="1684" t="s">
        <v>3888</v>
      </c>
      <c r="S109" s="1196"/>
      <c r="T109" s="1355"/>
      <c r="U109" s="1196"/>
      <c r="V109" s="1196"/>
      <c r="W109" s="1660">
        <v>0.26</v>
      </c>
    </row>
    <row r="110" spans="1:23" ht="30" customHeight="1" x14ac:dyDescent="0.25">
      <c r="A110" s="1434">
        <v>7</v>
      </c>
      <c r="B110" s="1282" t="s">
        <v>1329</v>
      </c>
      <c r="C110" s="1395" t="s">
        <v>3959</v>
      </c>
      <c r="D110" s="1285" t="s">
        <v>1825</v>
      </c>
      <c r="E110" s="1282" t="s">
        <v>1967</v>
      </c>
      <c r="F110" s="1282" t="s">
        <v>1968</v>
      </c>
      <c r="G110" s="1285" t="s">
        <v>5</v>
      </c>
      <c r="H110" s="1287">
        <v>39809</v>
      </c>
      <c r="I110" s="1282" t="s">
        <v>1969</v>
      </c>
      <c r="J110" s="1285" t="s">
        <v>1325</v>
      </c>
      <c r="K110" s="1282" t="s">
        <v>1970</v>
      </c>
      <c r="L110" s="1282" t="s">
        <v>1971</v>
      </c>
      <c r="M110" s="1285">
        <v>75017</v>
      </c>
      <c r="N110" s="1285" t="s">
        <v>1972</v>
      </c>
      <c r="O110" s="1282"/>
      <c r="P110" s="1274"/>
      <c r="Q110" s="1274"/>
      <c r="R110" s="1273"/>
      <c r="S110" s="1354" t="s">
        <v>1262</v>
      </c>
      <c r="T110" s="1196"/>
      <c r="U110" s="1196"/>
      <c r="V110" s="1196"/>
      <c r="W110" s="1274"/>
    </row>
    <row r="111" spans="1:23" ht="30" customHeight="1" x14ac:dyDescent="0.25">
      <c r="A111" s="1434">
        <v>8</v>
      </c>
      <c r="B111" s="1282" t="s">
        <v>1329</v>
      </c>
      <c r="C111" s="1395" t="s">
        <v>3959</v>
      </c>
      <c r="D111" s="1285" t="s">
        <v>1922</v>
      </c>
      <c r="E111" s="1282" t="s">
        <v>1927</v>
      </c>
      <c r="F111" s="1282" t="s">
        <v>1928</v>
      </c>
      <c r="G111" s="1545" t="s">
        <v>8</v>
      </c>
      <c r="H111" s="1284">
        <v>39196</v>
      </c>
      <c r="I111" s="1282" t="s">
        <v>1929</v>
      </c>
      <c r="J111" s="1285" t="s">
        <v>1325</v>
      </c>
      <c r="K111" s="1282" t="s">
        <v>1930</v>
      </c>
      <c r="L111" s="1282" t="s">
        <v>1931</v>
      </c>
      <c r="M111" s="1285">
        <v>75018</v>
      </c>
      <c r="N111" s="1285" t="s">
        <v>1932</v>
      </c>
      <c r="O111" s="1282"/>
      <c r="P111" s="1274"/>
      <c r="Q111" s="1274"/>
      <c r="R111" s="1273"/>
      <c r="S111" s="1196"/>
      <c r="T111" s="1355" t="s">
        <v>1262</v>
      </c>
      <c r="U111" s="1196"/>
      <c r="V111" s="1196"/>
      <c r="W111" s="1274"/>
    </row>
    <row r="112" spans="1:23" ht="30" customHeight="1" x14ac:dyDescent="0.25">
      <c r="A112" s="1434">
        <v>9</v>
      </c>
      <c r="B112" s="1282" t="s">
        <v>1329</v>
      </c>
      <c r="C112" s="1395" t="s">
        <v>3959</v>
      </c>
      <c r="D112" s="1285" t="s">
        <v>1922</v>
      </c>
      <c r="E112" s="1282" t="s">
        <v>1933</v>
      </c>
      <c r="F112" s="1282" t="s">
        <v>1934</v>
      </c>
      <c r="G112" s="1545" t="s">
        <v>8</v>
      </c>
      <c r="H112" s="1284">
        <v>39423</v>
      </c>
      <c r="I112" s="1282" t="s">
        <v>1929</v>
      </c>
      <c r="J112" s="1285" t="s">
        <v>1325</v>
      </c>
      <c r="K112" s="1282" t="s">
        <v>1935</v>
      </c>
      <c r="L112" s="1282" t="s">
        <v>1936</v>
      </c>
      <c r="M112" s="1285">
        <v>75018</v>
      </c>
      <c r="N112" s="1285" t="s">
        <v>1937</v>
      </c>
      <c r="O112" s="1282"/>
      <c r="P112" s="1274"/>
      <c r="Q112" s="1274"/>
      <c r="R112" s="1273"/>
      <c r="S112" s="1196"/>
      <c r="T112" s="1355" t="s">
        <v>1262</v>
      </c>
      <c r="U112" s="1196"/>
      <c r="V112" s="1196"/>
      <c r="W112" s="1274"/>
    </row>
    <row r="113" spans="1:23" ht="30" customHeight="1" x14ac:dyDescent="0.25">
      <c r="A113" s="1434">
        <v>10</v>
      </c>
      <c r="B113" s="1282" t="s">
        <v>1329</v>
      </c>
      <c r="C113" s="1395" t="s">
        <v>3959</v>
      </c>
      <c r="D113" s="1285" t="s">
        <v>1922</v>
      </c>
      <c r="E113" s="1649" t="s">
        <v>1469</v>
      </c>
      <c r="F113" s="1649" t="s">
        <v>1470</v>
      </c>
      <c r="G113" s="1285" t="s">
        <v>5</v>
      </c>
      <c r="H113" s="1287">
        <v>39574</v>
      </c>
      <c r="I113" s="1282" t="s">
        <v>1465</v>
      </c>
      <c r="J113" s="1285" t="s">
        <v>1325</v>
      </c>
      <c r="K113" s="1282" t="s">
        <v>1471</v>
      </c>
      <c r="L113" s="1282" t="s">
        <v>1472</v>
      </c>
      <c r="M113" s="1285">
        <v>75013</v>
      </c>
      <c r="N113" s="1285" t="s">
        <v>1473</v>
      </c>
      <c r="O113" s="1649" t="s">
        <v>4238</v>
      </c>
      <c r="P113" s="1289"/>
      <c r="Q113" s="1274"/>
      <c r="R113" s="1273"/>
      <c r="S113" s="1354" t="s">
        <v>1262</v>
      </c>
      <c r="T113" s="1100"/>
      <c r="U113" s="1196"/>
      <c r="V113" s="1196"/>
      <c r="W113" s="1273"/>
    </row>
    <row r="114" spans="1:23" ht="30" customHeight="1" x14ac:dyDescent="0.25">
      <c r="A114" s="1434">
        <v>11</v>
      </c>
      <c r="B114" s="1282" t="s">
        <v>1329</v>
      </c>
      <c r="C114" s="1395" t="s">
        <v>3959</v>
      </c>
      <c r="D114" s="1285"/>
      <c r="E114" s="1282" t="s">
        <v>1938</v>
      </c>
      <c r="F114" s="1282" t="s">
        <v>1939</v>
      </c>
      <c r="G114" s="1285" t="s">
        <v>5</v>
      </c>
      <c r="H114" s="1287">
        <v>39532</v>
      </c>
      <c r="I114" s="1282" t="s">
        <v>1940</v>
      </c>
      <c r="J114" s="1285" t="s">
        <v>1325</v>
      </c>
      <c r="K114" s="1282" t="s">
        <v>1941</v>
      </c>
      <c r="L114" s="1282" t="s">
        <v>1942</v>
      </c>
      <c r="M114" s="1285">
        <v>75018</v>
      </c>
      <c r="N114" s="1285" t="s">
        <v>1943</v>
      </c>
      <c r="O114" s="1282"/>
      <c r="P114" s="1274"/>
      <c r="Q114" s="1274"/>
      <c r="R114" s="1273"/>
      <c r="S114" s="1354" t="s">
        <v>1262</v>
      </c>
      <c r="T114" s="1196"/>
      <c r="U114" s="1196"/>
      <c r="V114" s="1196"/>
      <c r="W114" s="1274"/>
    </row>
    <row r="115" spans="1:23" ht="30" customHeight="1" x14ac:dyDescent="0.25">
      <c r="A115" s="1687">
        <v>12</v>
      </c>
      <c r="B115" s="1282" t="s">
        <v>1329</v>
      </c>
      <c r="C115" s="1395" t="s">
        <v>3959</v>
      </c>
      <c r="D115" s="1285" t="s">
        <v>1756</v>
      </c>
      <c r="E115" s="1370" t="s">
        <v>3899</v>
      </c>
      <c r="F115" s="1282" t="s">
        <v>3900</v>
      </c>
      <c r="G115" s="1285" t="s">
        <v>5</v>
      </c>
      <c r="H115" s="1284">
        <v>39089</v>
      </c>
      <c r="I115" s="1282" t="s">
        <v>3901</v>
      </c>
      <c r="J115" s="1285"/>
      <c r="K115" s="1282"/>
      <c r="L115" s="1370" t="s">
        <v>3884</v>
      </c>
      <c r="M115" s="1688">
        <v>75018</v>
      </c>
      <c r="N115" s="1285"/>
      <c r="O115" s="1282" t="s">
        <v>1093</v>
      </c>
      <c r="P115" s="1370" t="s">
        <v>2061</v>
      </c>
      <c r="Q115" s="1372">
        <v>44074</v>
      </c>
      <c r="R115" s="1370" t="s">
        <v>3883</v>
      </c>
      <c r="S115" s="1361"/>
      <c r="T115" s="1355" t="s">
        <v>1262</v>
      </c>
      <c r="U115" s="1196"/>
      <c r="V115" s="1196"/>
      <c r="W115" s="1274"/>
    </row>
    <row r="116" spans="1:23" ht="30" customHeight="1" x14ac:dyDescent="0.25">
      <c r="A116" s="1434">
        <v>13</v>
      </c>
      <c r="B116" s="1282" t="s">
        <v>1329</v>
      </c>
      <c r="C116" s="1395" t="s">
        <v>3959</v>
      </c>
      <c r="D116" s="1285" t="s">
        <v>1825</v>
      </c>
      <c r="E116" s="1282" t="s">
        <v>1956</v>
      </c>
      <c r="F116" s="1282" t="s">
        <v>1957</v>
      </c>
      <c r="G116" s="1285" t="s">
        <v>5</v>
      </c>
      <c r="H116" s="1287">
        <v>39567</v>
      </c>
      <c r="I116" s="1282" t="s">
        <v>1771</v>
      </c>
      <c r="J116" s="1285" t="s">
        <v>1325</v>
      </c>
      <c r="K116" s="1282" t="s">
        <v>1958</v>
      </c>
      <c r="L116" s="1729" t="s">
        <v>1959</v>
      </c>
      <c r="M116" s="1285">
        <v>75017</v>
      </c>
      <c r="N116" s="1285" t="s">
        <v>1960</v>
      </c>
      <c r="O116" s="1729" t="s">
        <v>3981</v>
      </c>
      <c r="P116" s="1274"/>
      <c r="Q116" s="1274"/>
      <c r="R116" s="1273"/>
      <c r="S116" s="1354" t="s">
        <v>1262</v>
      </c>
      <c r="T116" s="1196"/>
      <c r="U116" s="1196"/>
      <c r="V116" s="1196"/>
      <c r="W116" s="1274"/>
    </row>
    <row r="117" spans="1:23" ht="30" customHeight="1" x14ac:dyDescent="0.25">
      <c r="A117" s="1689">
        <v>14</v>
      </c>
      <c r="B117" s="1282" t="s">
        <v>1329</v>
      </c>
      <c r="C117" s="1395" t="s">
        <v>3959</v>
      </c>
      <c r="D117" s="1285" t="s">
        <v>1914</v>
      </c>
      <c r="E117" s="1282" t="s">
        <v>1961</v>
      </c>
      <c r="F117" s="1282" t="s">
        <v>1962</v>
      </c>
      <c r="G117" s="1545" t="s">
        <v>8</v>
      </c>
      <c r="H117" s="1287">
        <v>39760</v>
      </c>
      <c r="I117" s="1282" t="s">
        <v>1963</v>
      </c>
      <c r="J117" s="1285" t="s">
        <v>1325</v>
      </c>
      <c r="K117" s="1282" t="s">
        <v>1964</v>
      </c>
      <c r="L117" s="1282" t="s">
        <v>1965</v>
      </c>
      <c r="M117" s="1285">
        <v>75017</v>
      </c>
      <c r="N117" s="1285" t="s">
        <v>1966</v>
      </c>
      <c r="O117" s="1282"/>
      <c r="P117" s="1274"/>
      <c r="Q117" s="1274"/>
      <c r="R117" s="1273"/>
      <c r="S117" s="1354" t="s">
        <v>1262</v>
      </c>
      <c r="T117" s="1196"/>
      <c r="U117" s="1196"/>
      <c r="V117" s="1196"/>
      <c r="W117" s="1274"/>
    </row>
    <row r="118" spans="1:23" ht="30" customHeight="1" x14ac:dyDescent="0.25">
      <c r="A118" s="1434">
        <v>15</v>
      </c>
      <c r="B118" s="1282" t="s">
        <v>1329</v>
      </c>
      <c r="C118" s="1395" t="s">
        <v>3959</v>
      </c>
      <c r="E118" s="1282" t="s">
        <v>1912</v>
      </c>
      <c r="F118" s="1282" t="s">
        <v>1913</v>
      </c>
      <c r="G118" s="1545" t="s">
        <v>8</v>
      </c>
      <c r="H118" s="1284">
        <v>39332</v>
      </c>
      <c r="I118" s="1282" t="s">
        <v>1915</v>
      </c>
      <c r="J118" s="1285" t="s">
        <v>1325</v>
      </c>
      <c r="K118" s="1282" t="s">
        <v>1916</v>
      </c>
      <c r="L118" s="1282" t="s">
        <v>1917</v>
      </c>
      <c r="M118" s="1285">
        <v>75018</v>
      </c>
      <c r="N118" s="1285" t="s">
        <v>1918</v>
      </c>
      <c r="O118" s="1282"/>
      <c r="P118" s="1274"/>
      <c r="Q118" s="1274"/>
      <c r="R118" s="1273"/>
      <c r="S118" s="1196"/>
      <c r="T118" s="1355" t="s">
        <v>1262</v>
      </c>
      <c r="U118" s="1196"/>
      <c r="V118" s="1196"/>
      <c r="W118" s="1274"/>
    </row>
    <row r="119" spans="1:23" ht="30" customHeight="1" x14ac:dyDescent="0.25">
      <c r="A119" s="1434">
        <v>16</v>
      </c>
      <c r="B119" s="1282" t="s">
        <v>1329</v>
      </c>
      <c r="C119" s="1395" t="s">
        <v>3959</v>
      </c>
      <c r="D119" s="1528"/>
      <c r="E119" s="324"/>
      <c r="F119" s="324"/>
      <c r="G119" s="324"/>
      <c r="H119" s="324"/>
      <c r="I119" s="324"/>
      <c r="J119" s="324"/>
      <c r="K119" s="324"/>
      <c r="L119" s="324"/>
      <c r="M119" s="324"/>
      <c r="N119" s="324"/>
      <c r="O119" s="324"/>
      <c r="P119" s="324"/>
      <c r="Q119" s="324"/>
      <c r="R119" s="324"/>
      <c r="S119" s="324"/>
      <c r="T119" s="324"/>
      <c r="U119" s="1521"/>
      <c r="V119" s="1196"/>
      <c r="W119" s="1274"/>
    </row>
    <row r="120" spans="1:23" ht="30" customHeight="1" x14ac:dyDescent="0.25">
      <c r="A120" s="1277"/>
      <c r="B120" s="1281" t="s">
        <v>1317</v>
      </c>
      <c r="C120" s="1277" t="s">
        <v>3971</v>
      </c>
      <c r="D120" s="1281" t="s">
        <v>1310</v>
      </c>
      <c r="E120" s="1281" t="s">
        <v>1306</v>
      </c>
      <c r="F120" s="1281" t="s">
        <v>1307</v>
      </c>
      <c r="G120" s="1281" t="s">
        <v>1308</v>
      </c>
      <c r="H120" s="1281" t="s">
        <v>1309</v>
      </c>
      <c r="I120" s="1281" t="s">
        <v>1311</v>
      </c>
      <c r="J120" s="1281" t="s">
        <v>1312</v>
      </c>
      <c r="K120" s="1281" t="s">
        <v>1313</v>
      </c>
      <c r="L120" s="1281" t="s">
        <v>1314</v>
      </c>
      <c r="M120" s="1281" t="s">
        <v>1315</v>
      </c>
      <c r="N120" s="1281" t="s">
        <v>1316</v>
      </c>
      <c r="O120" s="1281" t="s">
        <v>2961</v>
      </c>
      <c r="P120" s="1277" t="s">
        <v>1319</v>
      </c>
      <c r="Q120" s="1277" t="s">
        <v>3099</v>
      </c>
      <c r="R120" s="1278" t="s">
        <v>1305</v>
      </c>
      <c r="S120" s="1352" t="s">
        <v>1261</v>
      </c>
      <c r="T120" s="1352" t="s">
        <v>1259</v>
      </c>
      <c r="U120" s="1352" t="s">
        <v>1260</v>
      </c>
      <c r="V120" s="1196"/>
      <c r="W120" s="1277" t="s">
        <v>1320</v>
      </c>
    </row>
    <row r="121" spans="1:23" ht="30" customHeight="1" x14ac:dyDescent="0.25">
      <c r="A121" s="1690">
        <v>1</v>
      </c>
      <c r="B121" s="1282" t="s">
        <v>1329</v>
      </c>
      <c r="C121" s="1691" t="s">
        <v>3951</v>
      </c>
      <c r="D121" s="1285" t="s">
        <v>1866</v>
      </c>
      <c r="E121" s="1282" t="s">
        <v>1457</v>
      </c>
      <c r="F121" s="1282" t="s">
        <v>1871</v>
      </c>
      <c r="G121" s="1285" t="s">
        <v>5</v>
      </c>
      <c r="H121" s="1287">
        <v>39522</v>
      </c>
      <c r="I121" s="1282" t="s">
        <v>1872</v>
      </c>
      <c r="J121" s="1285" t="s">
        <v>1325</v>
      </c>
      <c r="K121" s="1282" t="s">
        <v>1873</v>
      </c>
      <c r="L121" s="1282" t="s">
        <v>1874</v>
      </c>
      <c r="M121" s="1285">
        <v>75019</v>
      </c>
      <c r="N121" s="1285" t="s">
        <v>1875</v>
      </c>
      <c r="O121" s="1282"/>
      <c r="P121" s="1274"/>
      <c r="Q121" s="1274"/>
      <c r="R121" s="1274"/>
      <c r="S121" s="1354" t="s">
        <v>1262</v>
      </c>
      <c r="T121" s="1196"/>
      <c r="U121" s="1196"/>
      <c r="V121" s="1196"/>
      <c r="W121" s="1274"/>
    </row>
    <row r="122" spans="1:23" ht="30" customHeight="1" x14ac:dyDescent="0.25">
      <c r="A122" s="1690">
        <v>2</v>
      </c>
      <c r="B122" s="1282" t="s">
        <v>1329</v>
      </c>
      <c r="C122" s="1691" t="s">
        <v>3951</v>
      </c>
      <c r="D122" s="1285" t="s">
        <v>1854</v>
      </c>
      <c r="E122" s="1282" t="s">
        <v>1818</v>
      </c>
      <c r="F122" s="1282" t="s">
        <v>1853</v>
      </c>
      <c r="G122" s="1285" t="s">
        <v>5</v>
      </c>
      <c r="H122" s="1287">
        <v>39615</v>
      </c>
      <c r="I122" s="1282" t="s">
        <v>1855</v>
      </c>
      <c r="J122" s="1285" t="s">
        <v>1325</v>
      </c>
      <c r="K122" s="1282" t="s">
        <v>1856</v>
      </c>
      <c r="L122" s="1282" t="s">
        <v>1857</v>
      </c>
      <c r="M122" s="1285">
        <v>75019</v>
      </c>
      <c r="N122" s="1285" t="s">
        <v>1858</v>
      </c>
      <c r="O122" s="1282"/>
      <c r="P122" s="1692"/>
      <c r="Q122" s="1274"/>
      <c r="R122" s="1274"/>
      <c r="S122" s="1354" t="s">
        <v>1262</v>
      </c>
      <c r="T122" s="1196"/>
      <c r="U122" s="1196"/>
      <c r="V122" s="1196"/>
      <c r="W122" s="1274"/>
    </row>
    <row r="123" spans="1:23" ht="30" customHeight="1" x14ac:dyDescent="0.25">
      <c r="A123" s="1690">
        <v>3</v>
      </c>
      <c r="B123" s="1282" t="s">
        <v>1329</v>
      </c>
      <c r="C123" s="1691" t="s">
        <v>3951</v>
      </c>
      <c r="D123" s="1285" t="s">
        <v>1854</v>
      </c>
      <c r="E123" s="1282" t="s">
        <v>1859</v>
      </c>
      <c r="F123" s="1282" t="s">
        <v>1860</v>
      </c>
      <c r="G123" s="1285" t="s">
        <v>5</v>
      </c>
      <c r="H123" s="1284">
        <v>39404</v>
      </c>
      <c r="I123" s="1282" t="s">
        <v>1861</v>
      </c>
      <c r="J123" s="1285" t="s">
        <v>1325</v>
      </c>
      <c r="K123" s="1282" t="s">
        <v>1862</v>
      </c>
      <c r="L123" s="1282" t="s">
        <v>1863</v>
      </c>
      <c r="M123" s="1285">
        <v>75019</v>
      </c>
      <c r="N123" s="1285" t="s">
        <v>1864</v>
      </c>
      <c r="O123" s="1282"/>
      <c r="P123" s="1274"/>
      <c r="Q123" s="1274"/>
      <c r="R123" s="1274"/>
      <c r="S123" s="1196"/>
      <c r="T123" s="1355" t="s">
        <v>1262</v>
      </c>
      <c r="U123" s="1196"/>
      <c r="V123" s="1196"/>
      <c r="W123" s="1274"/>
    </row>
    <row r="124" spans="1:23" ht="30" customHeight="1" x14ac:dyDescent="0.25">
      <c r="A124" s="1690">
        <v>4</v>
      </c>
      <c r="B124" s="1282" t="s">
        <v>1329</v>
      </c>
      <c r="C124" s="1691" t="s">
        <v>3951</v>
      </c>
      <c r="D124" s="1285" t="s">
        <v>1866</v>
      </c>
      <c r="E124" s="1693" t="s">
        <v>1812</v>
      </c>
      <c r="F124" s="1282" t="s">
        <v>1865</v>
      </c>
      <c r="G124" s="1545" t="s">
        <v>8</v>
      </c>
      <c r="H124" s="1287">
        <v>39667</v>
      </c>
      <c r="I124" s="1282" t="s">
        <v>1867</v>
      </c>
      <c r="J124" s="1285" t="s">
        <v>1325</v>
      </c>
      <c r="K124" s="1282" t="s">
        <v>1868</v>
      </c>
      <c r="L124" s="1693" t="s">
        <v>1869</v>
      </c>
      <c r="M124" s="1285">
        <v>75019</v>
      </c>
      <c r="N124" s="1694" t="s">
        <v>1870</v>
      </c>
      <c r="O124" s="1282"/>
      <c r="P124" s="1695"/>
      <c r="Q124" s="1695"/>
      <c r="R124" s="1695"/>
      <c r="S124" s="1354" t="s">
        <v>1262</v>
      </c>
      <c r="T124" s="1196"/>
      <c r="U124" s="1196"/>
      <c r="V124" s="1196"/>
      <c r="W124" s="1274"/>
    </row>
    <row r="125" spans="1:23" ht="30" customHeight="1" x14ac:dyDescent="0.25">
      <c r="A125" s="1690">
        <v>5</v>
      </c>
      <c r="B125" s="1282" t="s">
        <v>1329</v>
      </c>
      <c r="C125" s="1691" t="s">
        <v>3951</v>
      </c>
      <c r="D125" s="1285" t="s">
        <v>1866</v>
      </c>
      <c r="E125" s="1282" t="s">
        <v>1812</v>
      </c>
      <c r="F125" s="1282" t="s">
        <v>1879</v>
      </c>
      <c r="G125" s="1545" t="s">
        <v>8</v>
      </c>
      <c r="H125" s="1287">
        <v>39536</v>
      </c>
      <c r="I125" s="1282" t="s">
        <v>1872</v>
      </c>
      <c r="J125" s="1285" t="s">
        <v>1325</v>
      </c>
      <c r="K125" s="1282" t="s">
        <v>1880</v>
      </c>
      <c r="L125" s="1282" t="s">
        <v>1881</v>
      </c>
      <c r="M125" s="1285">
        <v>75019</v>
      </c>
      <c r="N125" s="1285" t="s">
        <v>1882</v>
      </c>
      <c r="O125" s="1282"/>
      <c r="P125" s="1274"/>
      <c r="Q125" s="1274"/>
      <c r="R125" s="1274"/>
      <c r="S125" s="1354" t="s">
        <v>1262</v>
      </c>
      <c r="T125" s="1196"/>
      <c r="U125" s="1196"/>
      <c r="V125" s="1196"/>
      <c r="W125" s="1274"/>
    </row>
    <row r="126" spans="1:23" ht="30" customHeight="1" x14ac:dyDescent="0.25">
      <c r="A126" s="1690">
        <v>6</v>
      </c>
      <c r="B126" s="1282" t="s">
        <v>1329</v>
      </c>
      <c r="C126" s="1691" t="s">
        <v>3951</v>
      </c>
      <c r="D126" s="1285" t="s">
        <v>1866</v>
      </c>
      <c r="E126" s="1282" t="s">
        <v>1697</v>
      </c>
      <c r="F126" s="1282" t="s">
        <v>1802</v>
      </c>
      <c r="G126" s="1285" t="s">
        <v>5</v>
      </c>
      <c r="H126" s="1287">
        <v>39472</v>
      </c>
      <c r="I126" s="1282" t="s">
        <v>1872</v>
      </c>
      <c r="J126" s="1285" t="s">
        <v>1325</v>
      </c>
      <c r="K126" s="1282" t="s">
        <v>1876</v>
      </c>
      <c r="L126" s="1282" t="s">
        <v>1877</v>
      </c>
      <c r="M126" s="1285">
        <v>75019</v>
      </c>
      <c r="N126" s="1285" t="s">
        <v>1878</v>
      </c>
      <c r="O126" s="1282"/>
      <c r="P126" s="1274"/>
      <c r="Q126" s="1274"/>
      <c r="R126" s="1274"/>
      <c r="S126" s="1354" t="s">
        <v>1262</v>
      </c>
      <c r="T126" s="1196"/>
      <c r="U126" s="1196"/>
      <c r="V126" s="1196"/>
      <c r="W126" s="1274"/>
    </row>
    <row r="127" spans="1:23" ht="30" customHeight="1" x14ac:dyDescent="0.25">
      <c r="A127" s="1690">
        <v>7</v>
      </c>
      <c r="B127" s="1282" t="s">
        <v>1329</v>
      </c>
      <c r="C127" s="1691" t="s">
        <v>3951</v>
      </c>
      <c r="D127" s="1285" t="s">
        <v>1866</v>
      </c>
      <c r="E127" s="1282" t="s">
        <v>1896</v>
      </c>
      <c r="F127" s="1282" t="s">
        <v>1897</v>
      </c>
      <c r="G127" s="1545" t="s">
        <v>8</v>
      </c>
      <c r="H127" s="1287">
        <v>39735</v>
      </c>
      <c r="I127" s="1282" t="s">
        <v>1872</v>
      </c>
      <c r="J127" s="1285" t="s">
        <v>1325</v>
      </c>
      <c r="K127" s="1282" t="s">
        <v>1898</v>
      </c>
      <c r="L127" s="1282" t="s">
        <v>1899</v>
      </c>
      <c r="M127" s="1285">
        <v>75019</v>
      </c>
      <c r="N127" s="1285" t="s">
        <v>1900</v>
      </c>
      <c r="O127" s="1282"/>
      <c r="P127" s="1274"/>
      <c r="Q127" s="1274"/>
      <c r="R127" s="1274"/>
      <c r="S127" s="1354" t="s">
        <v>1262</v>
      </c>
      <c r="T127" s="1196"/>
      <c r="U127" s="1196"/>
      <c r="V127" s="1196"/>
      <c r="W127" s="1274"/>
    </row>
    <row r="128" spans="1:23" ht="30" customHeight="1" x14ac:dyDescent="0.25">
      <c r="A128" s="1690">
        <v>8</v>
      </c>
      <c r="B128" s="1282" t="s">
        <v>1329</v>
      </c>
      <c r="C128" s="1691" t="s">
        <v>3951</v>
      </c>
      <c r="D128" s="1285" t="s">
        <v>1914</v>
      </c>
      <c r="E128" s="1282" t="s">
        <v>1518</v>
      </c>
      <c r="F128" s="1282" t="s">
        <v>2032</v>
      </c>
      <c r="G128" s="1285" t="s">
        <v>5</v>
      </c>
      <c r="H128" s="1287">
        <v>39604</v>
      </c>
      <c r="I128" s="1282" t="s">
        <v>2033</v>
      </c>
      <c r="J128" s="1285" t="s">
        <v>1325</v>
      </c>
      <c r="K128" s="1282" t="s">
        <v>2034</v>
      </c>
      <c r="L128" s="1282" t="s">
        <v>2035</v>
      </c>
      <c r="M128" s="1285">
        <v>75018</v>
      </c>
      <c r="N128" s="1285" t="s">
        <v>2036</v>
      </c>
      <c r="O128" s="1282"/>
      <c r="P128" s="1274"/>
      <c r="Q128" s="1274"/>
      <c r="R128" s="1273"/>
      <c r="S128" s="1354" t="s">
        <v>1262</v>
      </c>
      <c r="T128" s="1196"/>
      <c r="U128" s="1196"/>
      <c r="V128" s="1196"/>
      <c r="W128" s="1274"/>
    </row>
    <row r="129" spans="1:23" ht="30" customHeight="1" x14ac:dyDescent="0.25">
      <c r="A129" s="1690">
        <v>9</v>
      </c>
      <c r="B129" s="1282" t="s">
        <v>1329</v>
      </c>
      <c r="C129" s="1691" t="s">
        <v>3951</v>
      </c>
      <c r="D129" s="1285" t="s">
        <v>1891</v>
      </c>
      <c r="E129" s="1282" t="s">
        <v>1889</v>
      </c>
      <c r="F129" s="1282" t="s">
        <v>1890</v>
      </c>
      <c r="G129" s="1545" t="s">
        <v>8</v>
      </c>
      <c r="H129" s="1287">
        <v>39543</v>
      </c>
      <c r="I129" s="1282" t="s">
        <v>1892</v>
      </c>
      <c r="J129" s="1285" t="s">
        <v>1325</v>
      </c>
      <c r="K129" s="1282" t="s">
        <v>1893</v>
      </c>
      <c r="L129" s="1282" t="s">
        <v>1894</v>
      </c>
      <c r="M129" s="1285">
        <v>75010</v>
      </c>
      <c r="N129" s="1285" t="s">
        <v>1895</v>
      </c>
      <c r="O129" s="1282"/>
      <c r="P129" s="1274"/>
      <c r="Q129" s="1274"/>
      <c r="R129" s="1274"/>
      <c r="S129" s="1354" t="s">
        <v>1262</v>
      </c>
      <c r="T129" s="1196"/>
      <c r="U129" s="1196"/>
      <c r="V129" s="1196"/>
      <c r="W129" s="1274"/>
    </row>
    <row r="130" spans="1:23" ht="30" customHeight="1" x14ac:dyDescent="0.25">
      <c r="A130" s="1690">
        <v>10</v>
      </c>
      <c r="B130" s="1282" t="s">
        <v>1329</v>
      </c>
      <c r="C130" s="1691" t="s">
        <v>3951</v>
      </c>
      <c r="D130" s="1285" t="s">
        <v>1914</v>
      </c>
      <c r="E130" s="1282" t="s">
        <v>2037</v>
      </c>
      <c r="F130" s="1282" t="s">
        <v>2043</v>
      </c>
      <c r="G130" s="1285" t="s">
        <v>5</v>
      </c>
      <c r="H130" s="1287">
        <v>39599</v>
      </c>
      <c r="I130" s="1282" t="s">
        <v>2039</v>
      </c>
      <c r="J130" s="1285" t="s">
        <v>1325</v>
      </c>
      <c r="K130" s="1282" t="s">
        <v>2040</v>
      </c>
      <c r="L130" s="1282" t="s">
        <v>2041</v>
      </c>
      <c r="M130" s="1285">
        <v>75018</v>
      </c>
      <c r="N130" s="1285" t="s">
        <v>2042</v>
      </c>
      <c r="O130" s="1282"/>
      <c r="P130" s="1274"/>
      <c r="Q130" s="1274"/>
      <c r="R130" s="1273"/>
      <c r="S130" s="1196"/>
      <c r="T130" s="1355" t="s">
        <v>1262</v>
      </c>
      <c r="U130" s="1196"/>
      <c r="V130" s="1196"/>
      <c r="W130" s="1274"/>
    </row>
    <row r="131" spans="1:23" ht="30" customHeight="1" x14ac:dyDescent="0.25">
      <c r="A131" s="1690">
        <v>11</v>
      </c>
      <c r="B131" s="1282" t="s">
        <v>1329</v>
      </c>
      <c r="C131" s="1691" t="s">
        <v>3951</v>
      </c>
      <c r="D131" s="1285" t="s">
        <v>1847</v>
      </c>
      <c r="E131" s="1282" t="s">
        <v>1754</v>
      </c>
      <c r="F131" s="1282" t="s">
        <v>1846</v>
      </c>
      <c r="G131" s="1285" t="s">
        <v>5</v>
      </c>
      <c r="H131" s="1287">
        <v>39526</v>
      </c>
      <c r="I131" s="1282" t="s">
        <v>1848</v>
      </c>
      <c r="J131" s="1285" t="s">
        <v>1325</v>
      </c>
      <c r="K131" s="1282" t="s">
        <v>1849</v>
      </c>
      <c r="L131" s="1282" t="s">
        <v>1850</v>
      </c>
      <c r="M131" s="1285">
        <v>75018</v>
      </c>
      <c r="N131" s="1285" t="s">
        <v>1851</v>
      </c>
      <c r="O131" s="1282"/>
      <c r="P131" s="1274"/>
      <c r="Q131" s="1274"/>
      <c r="R131" s="1274"/>
      <c r="S131" s="1354" t="s">
        <v>1262</v>
      </c>
      <c r="T131" s="1196"/>
      <c r="U131" s="1196"/>
      <c r="V131" s="1196"/>
      <c r="W131" s="1274"/>
    </row>
    <row r="132" spans="1:23" ht="30" customHeight="1" x14ac:dyDescent="0.25">
      <c r="A132" s="1690">
        <v>12</v>
      </c>
      <c r="B132" s="1282" t="s">
        <v>1329</v>
      </c>
      <c r="C132" s="1691" t="s">
        <v>3951</v>
      </c>
      <c r="D132" s="1289" t="s">
        <v>1909</v>
      </c>
      <c r="E132" s="1696" t="s">
        <v>1907</v>
      </c>
      <c r="F132" s="1274" t="s">
        <v>1908</v>
      </c>
      <c r="G132" s="1285" t="s">
        <v>5</v>
      </c>
      <c r="H132" s="1293">
        <v>39226</v>
      </c>
      <c r="I132" s="1289" t="s">
        <v>885</v>
      </c>
      <c r="J132" s="1289" t="s">
        <v>885</v>
      </c>
      <c r="K132" s="1274"/>
      <c r="L132" s="1697" t="s">
        <v>1910</v>
      </c>
      <c r="M132" s="1291">
        <v>75019</v>
      </c>
      <c r="N132" s="1273"/>
      <c r="O132" s="1289" t="s">
        <v>1093</v>
      </c>
      <c r="P132" s="1696" t="s">
        <v>1911</v>
      </c>
      <c r="Q132" s="1698"/>
      <c r="R132" s="1289" t="s">
        <v>1906</v>
      </c>
      <c r="S132" s="1196"/>
      <c r="T132" s="1355" t="s">
        <v>1262</v>
      </c>
      <c r="U132" s="1196"/>
      <c r="V132" s="1196"/>
      <c r="W132" s="1273"/>
    </row>
    <row r="133" spans="1:23" ht="30" customHeight="1" x14ac:dyDescent="0.25">
      <c r="A133" s="1690">
        <v>13</v>
      </c>
      <c r="B133" s="1282" t="s">
        <v>1329</v>
      </c>
      <c r="C133" s="1691" t="s">
        <v>3951</v>
      </c>
      <c r="D133" s="1274"/>
      <c r="E133" s="1289" t="s">
        <v>1902</v>
      </c>
      <c r="F133" s="1274" t="s">
        <v>1903</v>
      </c>
      <c r="G133" s="1545" t="s">
        <v>8</v>
      </c>
      <c r="H133" s="1293">
        <v>39323</v>
      </c>
      <c r="I133" s="1282" t="s">
        <v>1904</v>
      </c>
      <c r="J133" s="1289" t="s">
        <v>885</v>
      </c>
      <c r="K133" s="1289" t="s">
        <v>885</v>
      </c>
      <c r="L133" s="1289" t="s">
        <v>1905</v>
      </c>
      <c r="M133" s="1291">
        <v>75010</v>
      </c>
      <c r="N133" s="1292" t="s">
        <v>3410</v>
      </c>
      <c r="O133" s="1289" t="s">
        <v>1093</v>
      </c>
      <c r="P133" s="1289" t="s">
        <v>1108</v>
      </c>
      <c r="Q133" s="1274"/>
      <c r="R133" s="1289" t="s">
        <v>1901</v>
      </c>
      <c r="S133" s="1196"/>
      <c r="T133" s="1355" t="s">
        <v>1262</v>
      </c>
      <c r="U133" s="1477"/>
      <c r="V133" s="1196"/>
      <c r="W133" s="1660">
        <v>0.15</v>
      </c>
    </row>
    <row r="134" spans="1:23" ht="30" customHeight="1" x14ac:dyDescent="0.25">
      <c r="A134" s="1286">
        <v>14</v>
      </c>
      <c r="B134" s="1299" t="s">
        <v>1329</v>
      </c>
      <c r="C134" s="1691" t="s">
        <v>3951</v>
      </c>
      <c r="D134" s="1285" t="s">
        <v>1891</v>
      </c>
      <c r="E134" s="1282" t="s">
        <v>1956</v>
      </c>
      <c r="F134" s="1282" t="s">
        <v>1399</v>
      </c>
      <c r="G134" s="1545" t="s">
        <v>8</v>
      </c>
      <c r="H134" s="1284">
        <v>39203</v>
      </c>
      <c r="I134" s="1282" t="s">
        <v>1892</v>
      </c>
      <c r="J134" s="1285" t="s">
        <v>1325</v>
      </c>
      <c r="K134" s="1282" t="s">
        <v>2006</v>
      </c>
      <c r="L134" s="1282" t="s">
        <v>2007</v>
      </c>
      <c r="M134" s="1285">
        <v>75010</v>
      </c>
      <c r="N134" s="1285" t="s">
        <v>2008</v>
      </c>
      <c r="O134" s="1282"/>
      <c r="P134" s="1274"/>
      <c r="Q134" s="1274"/>
      <c r="R134" s="1273"/>
      <c r="S134" s="1196"/>
      <c r="T134" s="1355" t="s">
        <v>1262</v>
      </c>
      <c r="U134" s="1196"/>
      <c r="V134" s="1196"/>
      <c r="W134" s="1274"/>
    </row>
    <row r="135" spans="1:23" ht="30" customHeight="1" x14ac:dyDescent="0.25">
      <c r="A135" s="1690">
        <v>15</v>
      </c>
      <c r="B135" s="1299" t="s">
        <v>1329</v>
      </c>
      <c r="C135" s="1691" t="s">
        <v>3951</v>
      </c>
      <c r="D135" s="1285" t="s">
        <v>1866</v>
      </c>
      <c r="E135" s="1282" t="s">
        <v>1883</v>
      </c>
      <c r="F135" s="1282" t="s">
        <v>1884</v>
      </c>
      <c r="G135" s="1545" t="s">
        <v>8</v>
      </c>
      <c r="H135" s="1287">
        <v>39667</v>
      </c>
      <c r="I135" s="1282" t="s">
        <v>1872</v>
      </c>
      <c r="J135" s="1285" t="s">
        <v>1325</v>
      </c>
      <c r="K135" s="1282" t="s">
        <v>1885</v>
      </c>
      <c r="L135" s="1282" t="s">
        <v>1886</v>
      </c>
      <c r="M135" s="1285">
        <v>75019</v>
      </c>
      <c r="N135" s="1285" t="s">
        <v>1887</v>
      </c>
      <c r="O135" s="1282"/>
      <c r="P135" s="1274"/>
      <c r="Q135" s="1274"/>
      <c r="R135" s="1274"/>
      <c r="S135" s="1354" t="s">
        <v>1262</v>
      </c>
      <c r="T135" s="1368"/>
      <c r="U135" s="1196"/>
      <c r="V135" s="1196"/>
      <c r="W135" s="1274" t="s">
        <v>1888</v>
      </c>
    </row>
    <row r="136" spans="1:23" ht="30" customHeight="1" x14ac:dyDescent="0.25">
      <c r="A136" s="1690">
        <v>16</v>
      </c>
      <c r="B136" s="1299" t="s">
        <v>1329</v>
      </c>
      <c r="C136" s="1691" t="s">
        <v>3951</v>
      </c>
      <c r="D136" s="1196"/>
      <c r="E136" s="1196"/>
      <c r="F136" s="1196"/>
      <c r="G136" s="1196"/>
      <c r="H136" s="1196"/>
      <c r="I136" s="1196"/>
      <c r="J136" s="1196"/>
      <c r="K136" s="1196"/>
      <c r="L136" s="1196"/>
      <c r="M136" s="1196"/>
      <c r="N136" s="1196"/>
      <c r="O136" s="1196"/>
      <c r="P136" s="1196"/>
      <c r="Q136" s="1196"/>
      <c r="R136" s="1196"/>
      <c r="S136" s="1196"/>
      <c r="T136" s="1196"/>
      <c r="U136" s="1196"/>
      <c r="V136" s="1196"/>
      <c r="W136" s="1196"/>
    </row>
    <row r="137" spans="1:23" ht="30" customHeight="1" x14ac:dyDescent="0.25">
      <c r="A137" s="1277"/>
      <c r="B137" s="1281" t="s">
        <v>1317</v>
      </c>
      <c r="C137" s="1277" t="s">
        <v>3973</v>
      </c>
      <c r="D137" s="1281" t="s">
        <v>1310</v>
      </c>
      <c r="E137" s="1281" t="s">
        <v>1306</v>
      </c>
      <c r="F137" s="1281" t="s">
        <v>1307</v>
      </c>
      <c r="G137" s="1281" t="s">
        <v>1308</v>
      </c>
      <c r="H137" s="1281" t="s">
        <v>1309</v>
      </c>
      <c r="I137" s="1281" t="s">
        <v>1311</v>
      </c>
      <c r="J137" s="1281" t="s">
        <v>1312</v>
      </c>
      <c r="K137" s="1281" t="s">
        <v>1313</v>
      </c>
      <c r="L137" s="1281" t="s">
        <v>1314</v>
      </c>
      <c r="M137" s="1281" t="s">
        <v>1315</v>
      </c>
      <c r="N137" s="1281" t="s">
        <v>1316</v>
      </c>
      <c r="O137" s="1281" t="s">
        <v>2961</v>
      </c>
      <c r="P137" s="1277" t="s">
        <v>1319</v>
      </c>
      <c r="Q137" s="1277" t="s">
        <v>3099</v>
      </c>
      <c r="R137" s="1278" t="s">
        <v>1305</v>
      </c>
      <c r="S137" s="1352" t="s">
        <v>1261</v>
      </c>
      <c r="T137" s="1352" t="s">
        <v>1259</v>
      </c>
      <c r="U137" s="1352" t="s">
        <v>1260</v>
      </c>
      <c r="V137" s="1196"/>
      <c r="W137" s="1277" t="s">
        <v>1320</v>
      </c>
    </row>
    <row r="138" spans="1:23" ht="30" customHeight="1" x14ac:dyDescent="0.25">
      <c r="A138" s="1699">
        <v>1</v>
      </c>
      <c r="B138" s="1282" t="s">
        <v>1329</v>
      </c>
      <c r="C138" s="1700" t="s">
        <v>3961</v>
      </c>
      <c r="D138" s="1285" t="s">
        <v>1914</v>
      </c>
      <c r="E138" s="1282" t="s">
        <v>2044</v>
      </c>
      <c r="F138" s="1282" t="s">
        <v>2045</v>
      </c>
      <c r="G138" s="1545" t="s">
        <v>8</v>
      </c>
      <c r="H138" s="1287">
        <v>39764</v>
      </c>
      <c r="I138" s="1282" t="s">
        <v>2046</v>
      </c>
      <c r="J138" s="1285" t="s">
        <v>1325</v>
      </c>
      <c r="K138" s="1282" t="s">
        <v>2047</v>
      </c>
      <c r="L138" s="1282" t="s">
        <v>2048</v>
      </c>
      <c r="M138" s="1285">
        <v>75018</v>
      </c>
      <c r="N138" s="1285" t="s">
        <v>2049</v>
      </c>
      <c r="O138" s="1282"/>
      <c r="P138" s="1274"/>
      <c r="Q138" s="1274"/>
      <c r="R138" s="1273"/>
      <c r="S138" s="1354" t="s">
        <v>1262</v>
      </c>
      <c r="T138" s="1196"/>
      <c r="U138" s="1196"/>
      <c r="V138" s="1196"/>
      <c r="W138" s="1274"/>
    </row>
    <row r="139" spans="1:23" ht="30" customHeight="1" x14ac:dyDescent="0.25">
      <c r="A139" s="1699">
        <v>2</v>
      </c>
      <c r="B139" s="1282" t="s">
        <v>1329</v>
      </c>
      <c r="C139" s="1700" t="s">
        <v>3961</v>
      </c>
      <c r="D139" s="1100"/>
      <c r="E139" s="1536" t="s">
        <v>3931</v>
      </c>
      <c r="F139" s="1537" t="s">
        <v>1485</v>
      </c>
      <c r="G139" s="1285" t="s">
        <v>5</v>
      </c>
      <c r="H139" s="1539">
        <v>39235</v>
      </c>
      <c r="I139" s="1533" t="s">
        <v>3933</v>
      </c>
      <c r="J139" s="1533" t="s">
        <v>3934</v>
      </c>
      <c r="K139" s="1521"/>
      <c r="L139" s="1536" t="s">
        <v>3925</v>
      </c>
      <c r="M139" s="1285">
        <v>75020</v>
      </c>
      <c r="N139" s="1636" t="s">
        <v>3932</v>
      </c>
      <c r="O139" s="1289" t="s">
        <v>3982</v>
      </c>
      <c r="P139" s="1536" t="s">
        <v>3980</v>
      </c>
      <c r="Q139" s="1537">
        <v>44074</v>
      </c>
      <c r="R139" s="1536" t="s">
        <v>3924</v>
      </c>
      <c r="S139" s="1521"/>
      <c r="T139" s="1355" t="s">
        <v>1262</v>
      </c>
      <c r="U139" s="1521"/>
      <c r="V139" s="1521"/>
      <c r="W139" s="1675"/>
    </row>
    <row r="140" spans="1:23" ht="30" customHeight="1" x14ac:dyDescent="0.25">
      <c r="A140" s="1699">
        <v>3</v>
      </c>
      <c r="B140" s="1282" t="s">
        <v>1329</v>
      </c>
      <c r="C140" s="1700" t="s">
        <v>3961</v>
      </c>
      <c r="D140" s="1274"/>
      <c r="E140" s="1289" t="s">
        <v>2063</v>
      </c>
      <c r="F140" s="1274" t="s">
        <v>2670</v>
      </c>
      <c r="G140" s="1545" t="s">
        <v>8</v>
      </c>
      <c r="H140" s="1293">
        <v>39337</v>
      </c>
      <c r="I140" s="1289" t="s">
        <v>2064</v>
      </c>
      <c r="J140" s="1289" t="s">
        <v>885</v>
      </c>
      <c r="K140" s="1289" t="s">
        <v>885</v>
      </c>
      <c r="L140" s="1289" t="s">
        <v>2065</v>
      </c>
      <c r="M140" s="1291">
        <v>75010</v>
      </c>
      <c r="N140" s="1292" t="s">
        <v>3414</v>
      </c>
      <c r="O140" s="1289" t="s">
        <v>1093</v>
      </c>
      <c r="P140" s="1289" t="s">
        <v>1108</v>
      </c>
      <c r="Q140" s="1100"/>
      <c r="R140" s="1289" t="s">
        <v>2062</v>
      </c>
      <c r="S140" s="1196"/>
      <c r="T140" s="1355" t="s">
        <v>1262</v>
      </c>
      <c r="U140" s="1196"/>
      <c r="V140" s="1196"/>
      <c r="W140" s="1273"/>
    </row>
    <row r="141" spans="1:23" ht="30" customHeight="1" x14ac:dyDescent="0.25">
      <c r="A141" s="1699">
        <v>4</v>
      </c>
      <c r="B141" s="1282" t="s">
        <v>1329</v>
      </c>
      <c r="C141" s="1700" t="s">
        <v>3961</v>
      </c>
      <c r="D141" s="1285" t="s">
        <v>1847</v>
      </c>
      <c r="E141" s="1282" t="s">
        <v>2015</v>
      </c>
      <c r="F141" s="1282" t="s">
        <v>1576</v>
      </c>
      <c r="G141" s="1285" t="s">
        <v>5</v>
      </c>
      <c r="H141" s="1287">
        <v>39451</v>
      </c>
      <c r="I141" s="1282" t="s">
        <v>2016</v>
      </c>
      <c r="J141" s="1285" t="s">
        <v>1325</v>
      </c>
      <c r="K141" s="1282" t="s">
        <v>2017</v>
      </c>
      <c r="L141" s="1282" t="s">
        <v>2018</v>
      </c>
      <c r="M141" s="1285">
        <v>75018</v>
      </c>
      <c r="N141" s="1285" t="s">
        <v>2019</v>
      </c>
      <c r="O141" s="1282"/>
      <c r="P141" s="1274"/>
      <c r="Q141" s="1274"/>
      <c r="R141" s="1273"/>
      <c r="S141" s="1354" t="s">
        <v>1262</v>
      </c>
      <c r="T141" s="1196"/>
      <c r="U141" s="1196"/>
      <c r="V141" s="1196"/>
      <c r="W141" s="1274"/>
    </row>
    <row r="142" spans="1:23" ht="30" customHeight="1" x14ac:dyDescent="0.25">
      <c r="A142" s="1699">
        <v>5</v>
      </c>
      <c r="B142" s="1282" t="s">
        <v>1329</v>
      </c>
      <c r="C142" s="1700" t="s">
        <v>3961</v>
      </c>
      <c r="D142" s="1285" t="s">
        <v>1946</v>
      </c>
      <c r="E142" s="1282" t="s">
        <v>1944</v>
      </c>
      <c r="F142" s="1282" t="s">
        <v>1945</v>
      </c>
      <c r="G142" s="1285" t="s">
        <v>5</v>
      </c>
      <c r="H142" s="1284">
        <v>39239</v>
      </c>
      <c r="I142" s="1282" t="s">
        <v>1947</v>
      </c>
      <c r="J142" s="1285" t="s">
        <v>1325</v>
      </c>
      <c r="K142" s="1282" t="s">
        <v>1948</v>
      </c>
      <c r="L142" s="1282" t="s">
        <v>1949</v>
      </c>
      <c r="M142" s="1285">
        <v>75018</v>
      </c>
      <c r="N142" s="1285" t="s">
        <v>1950</v>
      </c>
      <c r="O142" s="1282"/>
      <c r="P142" s="1274"/>
      <c r="Q142" s="1274"/>
      <c r="R142" s="1274"/>
      <c r="S142" s="1196"/>
      <c r="T142" s="1355" t="s">
        <v>1262</v>
      </c>
      <c r="U142" s="1196"/>
      <c r="V142" s="1196"/>
      <c r="W142" s="1274"/>
    </row>
    <row r="143" spans="1:23" ht="30" customHeight="1" x14ac:dyDescent="0.25">
      <c r="A143" s="1699">
        <v>6</v>
      </c>
      <c r="B143" s="1282" t="s">
        <v>1329</v>
      </c>
      <c r="C143" s="1700" t="s">
        <v>3961</v>
      </c>
      <c r="D143" s="1285"/>
      <c r="E143" s="1928" t="s">
        <v>4045</v>
      </c>
      <c r="F143" s="1928" t="s">
        <v>4044</v>
      </c>
      <c r="G143" s="1545" t="s">
        <v>8</v>
      </c>
      <c r="H143" s="1883">
        <v>38939</v>
      </c>
      <c r="I143" s="1876" t="s">
        <v>4046</v>
      </c>
      <c r="J143" s="1282"/>
      <c r="K143" s="1282"/>
      <c r="L143" s="1876" t="s">
        <v>4033</v>
      </c>
      <c r="M143" s="1880">
        <v>75009</v>
      </c>
      <c r="N143" s="1282"/>
      <c r="O143" s="1929" t="s">
        <v>4061</v>
      </c>
      <c r="P143" s="1876" t="s">
        <v>2135</v>
      </c>
      <c r="Q143" s="1878">
        <v>45169</v>
      </c>
      <c r="R143" s="1876" t="s">
        <v>4032</v>
      </c>
      <c r="S143" s="1196"/>
      <c r="T143" s="1196"/>
      <c r="U143" s="1296" t="s">
        <v>1262</v>
      </c>
      <c r="V143" s="1196"/>
      <c r="W143" s="1274"/>
    </row>
    <row r="144" spans="1:23" ht="30" customHeight="1" x14ac:dyDescent="0.25">
      <c r="A144" s="1699">
        <v>7</v>
      </c>
      <c r="B144" s="1282" t="s">
        <v>1329</v>
      </c>
      <c r="C144" s="1700" t="s">
        <v>3961</v>
      </c>
      <c r="D144" s="1285" t="s">
        <v>1914</v>
      </c>
      <c r="E144" s="1282" t="s">
        <v>1575</v>
      </c>
      <c r="F144" s="1282" t="s">
        <v>2050</v>
      </c>
      <c r="G144" s="1545" t="s">
        <v>8</v>
      </c>
      <c r="H144" s="1287">
        <v>39654</v>
      </c>
      <c r="I144" s="1282" t="s">
        <v>2051</v>
      </c>
      <c r="J144" s="1285" t="s">
        <v>1325</v>
      </c>
      <c r="K144" s="1282" t="s">
        <v>2052</v>
      </c>
      <c r="L144" s="1282" t="s">
        <v>2053</v>
      </c>
      <c r="M144" s="1285">
        <v>75018</v>
      </c>
      <c r="N144" s="1285" t="s">
        <v>2054</v>
      </c>
      <c r="O144" s="1282"/>
      <c r="P144" s="1274"/>
      <c r="Q144" s="1274"/>
      <c r="R144" s="1273"/>
      <c r="S144" s="1354" t="s">
        <v>1262</v>
      </c>
      <c r="T144" s="1477"/>
      <c r="U144" s="1196"/>
      <c r="V144" s="1196"/>
      <c r="W144" s="1274"/>
    </row>
    <row r="145" spans="1:23" ht="30" customHeight="1" x14ac:dyDescent="0.25">
      <c r="A145" s="1699">
        <v>8</v>
      </c>
      <c r="B145" s="1282" t="s">
        <v>1329</v>
      </c>
      <c r="C145" s="1700" t="s">
        <v>3961</v>
      </c>
      <c r="D145" s="1274"/>
      <c r="E145" s="1289" t="s">
        <v>2056</v>
      </c>
      <c r="F145" s="1274" t="s">
        <v>2057</v>
      </c>
      <c r="G145" s="1285" t="s">
        <v>5</v>
      </c>
      <c r="H145" s="1290">
        <v>39581</v>
      </c>
      <c r="I145" s="1289" t="s">
        <v>2058</v>
      </c>
      <c r="J145" s="1289" t="s">
        <v>885</v>
      </c>
      <c r="K145" s="1289" t="s">
        <v>885</v>
      </c>
      <c r="L145" s="1289" t="s">
        <v>2059</v>
      </c>
      <c r="M145" s="1291">
        <v>75018</v>
      </c>
      <c r="N145" s="1292" t="s">
        <v>3415</v>
      </c>
      <c r="O145" s="1289" t="s">
        <v>3887</v>
      </c>
      <c r="P145" s="1289" t="s">
        <v>2061</v>
      </c>
      <c r="Q145" s="1274"/>
      <c r="R145" s="1289" t="s">
        <v>2055</v>
      </c>
      <c r="S145" s="1354" t="s">
        <v>1262</v>
      </c>
      <c r="T145" s="1196"/>
      <c r="U145" s="1196"/>
      <c r="V145" s="1196"/>
      <c r="W145" s="1660">
        <v>0.15</v>
      </c>
    </row>
    <row r="146" spans="1:23" ht="30" customHeight="1" x14ac:dyDescent="0.25">
      <c r="A146" s="1699">
        <v>9</v>
      </c>
      <c r="B146" s="1282" t="s">
        <v>1329</v>
      </c>
      <c r="C146" s="1700" t="s">
        <v>3961</v>
      </c>
      <c r="D146" s="1285" t="s">
        <v>1914</v>
      </c>
      <c r="E146" s="1282" t="s">
        <v>2037</v>
      </c>
      <c r="F146" s="1282" t="s">
        <v>2038</v>
      </c>
      <c r="G146" s="1285" t="s">
        <v>5</v>
      </c>
      <c r="H146" s="1284">
        <v>39182</v>
      </c>
      <c r="I146" s="1282" t="s">
        <v>2039</v>
      </c>
      <c r="J146" s="1285" t="s">
        <v>1325</v>
      </c>
      <c r="K146" s="1282" t="s">
        <v>2040</v>
      </c>
      <c r="L146" s="1282" t="s">
        <v>2041</v>
      </c>
      <c r="M146" s="1285">
        <v>75018</v>
      </c>
      <c r="N146" s="1285" t="s">
        <v>2042</v>
      </c>
      <c r="O146" s="1282"/>
      <c r="P146" s="1274"/>
      <c r="Q146" s="1274"/>
      <c r="R146" s="1273"/>
      <c r="S146" s="1354" t="s">
        <v>1262</v>
      </c>
      <c r="T146" s="1196"/>
      <c r="U146" s="1196"/>
      <c r="V146" s="1196"/>
      <c r="W146" s="1274"/>
    </row>
    <row r="147" spans="1:23" ht="30" customHeight="1" x14ac:dyDescent="0.25">
      <c r="A147" s="1699">
        <v>10</v>
      </c>
      <c r="B147" s="1282" t="s">
        <v>1329</v>
      </c>
      <c r="C147" s="1700" t="s">
        <v>3961</v>
      </c>
      <c r="D147" s="1285" t="s">
        <v>1922</v>
      </c>
      <c r="E147" s="1282" t="s">
        <v>1920</v>
      </c>
      <c r="F147" s="1282" t="s">
        <v>4225</v>
      </c>
      <c r="G147" s="1545" t="s">
        <v>947</v>
      </c>
      <c r="H147" s="1287">
        <v>39740</v>
      </c>
      <c r="I147" s="1282" t="s">
        <v>1923</v>
      </c>
      <c r="J147" s="1285" t="s">
        <v>1325</v>
      </c>
      <c r="K147" s="1282" t="s">
        <v>1924</v>
      </c>
      <c r="L147" s="1282" t="s">
        <v>1925</v>
      </c>
      <c r="M147" s="1285">
        <v>75018</v>
      </c>
      <c r="N147" s="1285" t="s">
        <v>1926</v>
      </c>
      <c r="O147" s="1282"/>
      <c r="P147" s="1274"/>
      <c r="Q147" s="1274"/>
      <c r="R147" s="1273"/>
      <c r="S147" s="1354" t="s">
        <v>1262</v>
      </c>
      <c r="T147" s="1368"/>
      <c r="U147" s="1196"/>
      <c r="V147" s="1196"/>
      <c r="W147" s="1521"/>
    </row>
    <row r="148" spans="1:23" ht="30" customHeight="1" x14ac:dyDescent="0.25">
      <c r="A148" s="1699">
        <v>11</v>
      </c>
      <c r="B148" s="1282" t="s">
        <v>1329</v>
      </c>
      <c r="C148" s="1700" t="s">
        <v>3961</v>
      </c>
      <c r="D148" s="1285" t="s">
        <v>1847</v>
      </c>
      <c r="E148" s="1282" t="s">
        <v>2020</v>
      </c>
      <c r="F148" s="1282" t="s">
        <v>2021</v>
      </c>
      <c r="G148" s="1285" t="s">
        <v>5</v>
      </c>
      <c r="H148" s="1287">
        <v>39479</v>
      </c>
      <c r="I148" s="1282" t="s">
        <v>2022</v>
      </c>
      <c r="J148" s="1285" t="s">
        <v>1325</v>
      </c>
      <c r="K148" s="1282" t="s">
        <v>2023</v>
      </c>
      <c r="L148" s="1282" t="s">
        <v>2024</v>
      </c>
      <c r="M148" s="1285">
        <v>75018</v>
      </c>
      <c r="N148" s="1285" t="s">
        <v>2025</v>
      </c>
      <c r="O148" s="1282"/>
      <c r="P148" s="1274"/>
      <c r="Q148" s="1274"/>
      <c r="R148" s="1273"/>
      <c r="S148" s="1354" t="s">
        <v>1262</v>
      </c>
      <c r="T148" s="1196"/>
      <c r="U148" s="1196"/>
      <c r="V148" s="1196"/>
      <c r="W148" s="1521"/>
    </row>
    <row r="149" spans="1:23" ht="30" customHeight="1" x14ac:dyDescent="0.25">
      <c r="A149" s="1699">
        <v>12</v>
      </c>
      <c r="B149" s="1282" t="s">
        <v>1329</v>
      </c>
      <c r="C149" s="1700" t="s">
        <v>3961</v>
      </c>
      <c r="D149" s="1285">
        <v>9</v>
      </c>
      <c r="E149" s="1282" t="s">
        <v>2009</v>
      </c>
      <c r="F149" s="1282" t="s">
        <v>2010</v>
      </c>
      <c r="G149" s="1285" t="s">
        <v>5</v>
      </c>
      <c r="H149" s="1284">
        <v>39285</v>
      </c>
      <c r="I149" s="1282" t="s">
        <v>2011</v>
      </c>
      <c r="J149" s="1285" t="s">
        <v>1325</v>
      </c>
      <c r="K149" s="1282" t="s">
        <v>2012</v>
      </c>
      <c r="L149" s="1282" t="s">
        <v>2013</v>
      </c>
      <c r="M149" s="1285">
        <v>75018</v>
      </c>
      <c r="N149" s="1285" t="s">
        <v>2014</v>
      </c>
      <c r="O149" s="1282"/>
      <c r="P149" s="1274"/>
      <c r="Q149" s="1274"/>
      <c r="R149" s="1273"/>
      <c r="S149" s="1196"/>
      <c r="T149" s="1355" t="s">
        <v>1262</v>
      </c>
      <c r="U149" s="1196"/>
      <c r="V149" s="1196"/>
      <c r="W149" s="1274"/>
    </row>
    <row r="150" spans="1:23" ht="30" customHeight="1" x14ac:dyDescent="0.25">
      <c r="A150" s="1699">
        <v>13</v>
      </c>
      <c r="B150" s="1282" t="s">
        <v>1329</v>
      </c>
      <c r="C150" s="1700" t="s">
        <v>3961</v>
      </c>
      <c r="D150" s="1285" t="s">
        <v>1891</v>
      </c>
      <c r="E150" s="1282" t="s">
        <v>1999</v>
      </c>
      <c r="F150" s="1282" t="s">
        <v>2000</v>
      </c>
      <c r="G150" s="1545" t="s">
        <v>8</v>
      </c>
      <c r="H150" s="1800">
        <v>39395</v>
      </c>
      <c r="I150" s="1719" t="s">
        <v>2001</v>
      </c>
      <c r="J150" s="1714" t="s">
        <v>1325</v>
      </c>
      <c r="K150" s="1719" t="s">
        <v>2002</v>
      </c>
      <c r="L150" s="1719" t="s">
        <v>2003</v>
      </c>
      <c r="M150" s="1714">
        <v>75010</v>
      </c>
      <c r="N150" s="1714" t="s">
        <v>2004</v>
      </c>
      <c r="O150" s="1719"/>
      <c r="P150" s="1675"/>
      <c r="Q150" s="1675"/>
      <c r="R150" s="1721"/>
      <c r="S150" s="1521"/>
      <c r="T150" s="1801" t="s">
        <v>1262</v>
      </c>
      <c r="U150" s="1196"/>
      <c r="V150" s="1196"/>
      <c r="W150" s="1274"/>
    </row>
    <row r="151" spans="1:23" ht="30" customHeight="1" x14ac:dyDescent="0.25">
      <c r="A151" s="1699">
        <v>14</v>
      </c>
      <c r="B151" s="1282" t="s">
        <v>1329</v>
      </c>
      <c r="C151" s="1700" t="s">
        <v>3961</v>
      </c>
      <c r="E151" s="1821" t="s">
        <v>1590</v>
      </c>
      <c r="F151" s="1821" t="s">
        <v>3996</v>
      </c>
      <c r="G151" s="1285" t="s">
        <v>5</v>
      </c>
      <c r="H151" s="1802">
        <v>39391</v>
      </c>
      <c r="I151" s="1601" t="s">
        <v>3998</v>
      </c>
      <c r="J151" s="1528"/>
      <c r="K151" s="1528"/>
      <c r="L151" s="1528"/>
      <c r="M151" s="1528"/>
      <c r="N151" s="1528"/>
      <c r="O151" s="1882" t="s">
        <v>3997</v>
      </c>
      <c r="P151" s="1601" t="s">
        <v>3999</v>
      </c>
      <c r="Q151" s="1528"/>
      <c r="R151" s="1528"/>
      <c r="S151" s="1528"/>
      <c r="T151" s="1801" t="s">
        <v>1262</v>
      </c>
      <c r="U151" s="1196"/>
      <c r="V151" s="1196"/>
      <c r="W151" s="1274"/>
    </row>
    <row r="152" spans="1:23" ht="30" customHeight="1" x14ac:dyDescent="0.25">
      <c r="A152" s="1699">
        <v>15</v>
      </c>
      <c r="B152" s="1282" t="s">
        <v>1329</v>
      </c>
      <c r="C152" s="1700" t="s">
        <v>3961</v>
      </c>
      <c r="D152" s="1285" t="s">
        <v>1847</v>
      </c>
      <c r="E152" s="1282" t="s">
        <v>2026</v>
      </c>
      <c r="F152" s="1282" t="s">
        <v>2027</v>
      </c>
      <c r="G152" s="1285" t="s">
        <v>5</v>
      </c>
      <c r="H152" s="1287">
        <v>39557</v>
      </c>
      <c r="I152" s="1282" t="s">
        <v>2028</v>
      </c>
      <c r="J152" s="1285" t="s">
        <v>1325</v>
      </c>
      <c r="K152" s="1282" t="s">
        <v>2029</v>
      </c>
      <c r="L152" s="1282" t="s">
        <v>2030</v>
      </c>
      <c r="M152" s="1285">
        <v>75018</v>
      </c>
      <c r="N152" s="1285" t="s">
        <v>2031</v>
      </c>
      <c r="O152" s="1282"/>
      <c r="P152" s="1274"/>
      <c r="Q152" s="1274"/>
      <c r="R152" s="1273"/>
      <c r="S152" s="1354" t="s">
        <v>1262</v>
      </c>
      <c r="T152" s="1196"/>
      <c r="U152" s="1196"/>
      <c r="V152" s="1196"/>
      <c r="W152" s="1274"/>
    </row>
    <row r="153" spans="1:23" ht="30" customHeight="1" x14ac:dyDescent="0.25">
      <c r="A153" s="1699">
        <v>16</v>
      </c>
      <c r="B153" s="1282" t="s">
        <v>1329</v>
      </c>
      <c r="C153" s="1700" t="s">
        <v>3961</v>
      </c>
      <c r="D153" s="1528"/>
      <c r="E153" s="1528"/>
      <c r="F153" s="1528"/>
      <c r="G153" s="1528"/>
      <c r="H153" s="1528"/>
      <c r="I153" s="1528"/>
      <c r="J153" s="1528"/>
      <c r="K153" s="1528"/>
      <c r="L153" s="1528"/>
      <c r="M153" s="1528"/>
      <c r="N153" s="1528"/>
      <c r="O153" s="1528"/>
      <c r="P153" s="1528"/>
      <c r="Q153" s="1528"/>
      <c r="R153" s="1528"/>
      <c r="S153" s="1528"/>
      <c r="T153" s="1528"/>
      <c r="U153" s="1521"/>
      <c r="V153" s="1521"/>
      <c r="W153" s="1675"/>
    </row>
    <row r="154" spans="1:23" ht="30" customHeight="1" x14ac:dyDescent="0.25">
      <c r="A154" s="1277"/>
      <c r="B154" s="1281" t="s">
        <v>1317</v>
      </c>
      <c r="C154" s="1277" t="s">
        <v>3862</v>
      </c>
      <c r="D154" s="1281" t="s">
        <v>1310</v>
      </c>
      <c r="E154" s="1281" t="s">
        <v>1306</v>
      </c>
      <c r="F154" s="1281" t="s">
        <v>1307</v>
      </c>
      <c r="G154" s="1281" t="s">
        <v>1308</v>
      </c>
      <c r="H154" s="1281" t="s">
        <v>1309</v>
      </c>
      <c r="I154" s="1281" t="s">
        <v>1311</v>
      </c>
      <c r="J154" s="1281" t="s">
        <v>1312</v>
      </c>
      <c r="K154" s="1281" t="s">
        <v>1313</v>
      </c>
      <c r="L154" s="1281" t="s">
        <v>1314</v>
      </c>
      <c r="M154" s="1281" t="s">
        <v>1315</v>
      </c>
      <c r="N154" s="1281" t="s">
        <v>1316</v>
      </c>
      <c r="O154" s="1281" t="s">
        <v>2961</v>
      </c>
      <c r="P154" s="1277" t="s">
        <v>1319</v>
      </c>
      <c r="Q154" s="1277" t="s">
        <v>3099</v>
      </c>
      <c r="R154" s="1278" t="s">
        <v>1305</v>
      </c>
      <c r="S154" s="1352" t="s">
        <v>1261</v>
      </c>
      <c r="T154" s="1352" t="s">
        <v>1259</v>
      </c>
      <c r="U154" s="1352" t="s">
        <v>1260</v>
      </c>
      <c r="V154" s="1352" t="s">
        <v>1280</v>
      </c>
      <c r="W154" s="1277" t="s">
        <v>1320</v>
      </c>
    </row>
    <row r="155" spans="1:23" ht="30" customHeight="1" x14ac:dyDescent="0.25">
      <c r="A155" s="1704">
        <v>1</v>
      </c>
      <c r="B155" s="1282" t="s">
        <v>1329</v>
      </c>
      <c r="C155" s="1705" t="s">
        <v>3965</v>
      </c>
      <c r="D155" s="1285" t="s">
        <v>2154</v>
      </c>
      <c r="E155" s="1282" t="s">
        <v>2159</v>
      </c>
      <c r="F155" s="1282" t="s">
        <v>2160</v>
      </c>
      <c r="G155" s="1545" t="s">
        <v>8</v>
      </c>
      <c r="H155" s="1284">
        <v>39293</v>
      </c>
      <c r="I155" s="1282" t="s">
        <v>2161</v>
      </c>
      <c r="J155" s="1285" t="s">
        <v>1325</v>
      </c>
      <c r="K155" s="1282" t="s">
        <v>2162</v>
      </c>
      <c r="L155" s="1282" t="s">
        <v>2163</v>
      </c>
      <c r="M155" s="1285">
        <v>75019</v>
      </c>
      <c r="N155" s="1285" t="s">
        <v>2164</v>
      </c>
      <c r="O155" s="1282"/>
      <c r="P155" s="1274"/>
      <c r="Q155" s="1274"/>
      <c r="R155" s="1273"/>
      <c r="S155" s="1196"/>
      <c r="T155" s="1355" t="s">
        <v>1262</v>
      </c>
      <c r="U155" s="1196"/>
      <c r="V155" s="1196"/>
      <c r="W155" s="1274"/>
    </row>
    <row r="156" spans="1:23" ht="30" customHeight="1" x14ac:dyDescent="0.25">
      <c r="A156" s="1704">
        <v>2</v>
      </c>
      <c r="B156" s="1282" t="s">
        <v>1329</v>
      </c>
      <c r="C156" s="1705" t="s">
        <v>3965</v>
      </c>
      <c r="D156" s="1285" t="s">
        <v>1684</v>
      </c>
      <c r="E156" s="1282" t="s">
        <v>2189</v>
      </c>
      <c r="F156" s="1282" t="s">
        <v>2190</v>
      </c>
      <c r="G156" s="1285" t="s">
        <v>5</v>
      </c>
      <c r="H156" s="1287">
        <v>39754</v>
      </c>
      <c r="I156" s="1282" t="s">
        <v>2191</v>
      </c>
      <c r="J156" s="1285" t="s">
        <v>1325</v>
      </c>
      <c r="K156" s="1282" t="s">
        <v>2192</v>
      </c>
      <c r="L156" s="1282" t="s">
        <v>2193</v>
      </c>
      <c r="M156" s="1285">
        <v>75019</v>
      </c>
      <c r="N156" s="1285" t="s">
        <v>2194</v>
      </c>
      <c r="O156" s="1282"/>
      <c r="P156" s="1274"/>
      <c r="Q156" s="1274"/>
      <c r="R156" s="1273"/>
      <c r="S156" s="1354" t="s">
        <v>1262</v>
      </c>
      <c r="T156" s="1196"/>
      <c r="U156" s="1196"/>
      <c r="V156" s="1196"/>
      <c r="W156" s="1273"/>
    </row>
    <row r="157" spans="1:23" ht="30" customHeight="1" x14ac:dyDescent="0.25">
      <c r="A157" s="1704">
        <v>3</v>
      </c>
      <c r="B157" s="1282" t="s">
        <v>1329</v>
      </c>
      <c r="C157" s="1705" t="s">
        <v>3965</v>
      </c>
      <c r="D157" s="1274"/>
      <c r="E157" s="1289" t="s">
        <v>2216</v>
      </c>
      <c r="F157" s="1274" t="s">
        <v>2217</v>
      </c>
      <c r="G157" s="1285" t="s">
        <v>5</v>
      </c>
      <c r="H157" s="1290">
        <v>39746</v>
      </c>
      <c r="I157" s="1289" t="s">
        <v>885</v>
      </c>
      <c r="J157" s="1274"/>
      <c r="K157" s="1274"/>
      <c r="L157" s="1289" t="s">
        <v>2218</v>
      </c>
      <c r="M157" s="1291">
        <v>75019</v>
      </c>
      <c r="N157" s="1292" t="s">
        <v>3419</v>
      </c>
      <c r="O157" s="1289" t="s">
        <v>1093</v>
      </c>
      <c r="P157" s="1289" t="s">
        <v>1911</v>
      </c>
      <c r="Q157" s="1274"/>
      <c r="R157" s="1289" t="s">
        <v>2215</v>
      </c>
      <c r="S157" s="1354" t="s">
        <v>1262</v>
      </c>
      <c r="T157" s="1196"/>
      <c r="U157" s="1196"/>
      <c r="V157" s="1196"/>
      <c r="W157" s="1273"/>
    </row>
    <row r="158" spans="1:23" ht="30" customHeight="1" x14ac:dyDescent="0.25">
      <c r="A158" s="1704">
        <v>4</v>
      </c>
      <c r="B158" s="1282" t="s">
        <v>1329</v>
      </c>
      <c r="C158" s="1705" t="s">
        <v>3965</v>
      </c>
      <c r="D158" s="1274"/>
      <c r="E158" s="1289" t="s">
        <v>2206</v>
      </c>
      <c r="F158" s="1274" t="s">
        <v>2207</v>
      </c>
      <c r="G158" s="1285" t="s">
        <v>5</v>
      </c>
      <c r="H158" s="1293">
        <v>39417</v>
      </c>
      <c r="I158" s="1274" t="s">
        <v>2208</v>
      </c>
      <c r="J158" s="1289"/>
      <c r="K158" s="1289"/>
      <c r="L158" s="1289" t="s">
        <v>2209</v>
      </c>
      <c r="M158" s="1291">
        <v>75019</v>
      </c>
      <c r="N158" s="1292" t="s">
        <v>3420</v>
      </c>
      <c r="O158" s="1289" t="s">
        <v>1093</v>
      </c>
      <c r="P158" s="1289"/>
      <c r="Q158" s="1274"/>
      <c r="R158" s="1289" t="s">
        <v>2205</v>
      </c>
      <c r="S158" s="1196"/>
      <c r="T158" s="1355" t="s">
        <v>1262</v>
      </c>
      <c r="U158" s="1196"/>
      <c r="V158" s="1196"/>
      <c r="W158" s="1660"/>
    </row>
    <row r="159" spans="1:23" ht="30" customHeight="1" x14ac:dyDescent="0.25">
      <c r="A159" s="1704">
        <v>5</v>
      </c>
      <c r="B159" s="1282" t="s">
        <v>1329</v>
      </c>
      <c r="C159" s="1705" t="s">
        <v>3965</v>
      </c>
      <c r="D159" s="1289" t="s">
        <v>1909</v>
      </c>
      <c r="E159" s="1289" t="s">
        <v>2355</v>
      </c>
      <c r="F159" s="1274" t="s">
        <v>2356</v>
      </c>
      <c r="G159" s="1285" t="s">
        <v>5</v>
      </c>
      <c r="H159" s="1290">
        <v>39674</v>
      </c>
      <c r="I159" s="1289" t="s">
        <v>885</v>
      </c>
      <c r="J159" s="1289" t="s">
        <v>885</v>
      </c>
      <c r="K159" s="1274"/>
      <c r="L159" s="1289" t="s">
        <v>2357</v>
      </c>
      <c r="M159" s="1291">
        <v>75019</v>
      </c>
      <c r="N159" s="1273"/>
      <c r="O159" s="1289" t="s">
        <v>1093</v>
      </c>
      <c r="P159" s="1274"/>
      <c r="Q159" s="1274"/>
      <c r="R159" s="1289" t="s">
        <v>2354</v>
      </c>
      <c r="S159" s="1354" t="s">
        <v>1262</v>
      </c>
      <c r="T159" s="1801"/>
      <c r="U159" s="1196"/>
      <c r="V159" s="1196"/>
      <c r="W159" s="1273"/>
    </row>
    <row r="160" spans="1:23" ht="30" customHeight="1" x14ac:dyDescent="0.25">
      <c r="A160" s="1704">
        <v>6</v>
      </c>
      <c r="B160" s="1282" t="s">
        <v>1329</v>
      </c>
      <c r="C160" s="1705" t="s">
        <v>3965</v>
      </c>
      <c r="D160" s="1285" t="s">
        <v>1891</v>
      </c>
      <c r="E160" s="1649" t="s">
        <v>2374</v>
      </c>
      <c r="F160" s="1649" t="s">
        <v>2375</v>
      </c>
      <c r="G160" s="1285" t="s">
        <v>5</v>
      </c>
      <c r="H160" s="1287">
        <v>39750</v>
      </c>
      <c r="I160" s="1282" t="s">
        <v>2376</v>
      </c>
      <c r="J160" s="1285" t="s">
        <v>1325</v>
      </c>
      <c r="K160" s="1282" t="s">
        <v>2377</v>
      </c>
      <c r="L160" s="1282" t="s">
        <v>2378</v>
      </c>
      <c r="M160" s="1285">
        <v>75010</v>
      </c>
      <c r="N160" s="1285" t="s">
        <v>2379</v>
      </c>
      <c r="O160" s="1282" t="s">
        <v>4057</v>
      </c>
      <c r="P160" s="1274"/>
      <c r="Q160" s="1274"/>
      <c r="R160" s="1273"/>
      <c r="S160" s="1354" t="s">
        <v>1262</v>
      </c>
      <c r="U160" s="1521"/>
      <c r="V160" s="1521"/>
      <c r="W160" s="1721"/>
    </row>
    <row r="161" spans="1:23" ht="30" customHeight="1" x14ac:dyDescent="0.25">
      <c r="A161" s="1704">
        <v>7</v>
      </c>
      <c r="B161" s="1282" t="s">
        <v>1329</v>
      </c>
      <c r="C161" s="1705" t="s">
        <v>3965</v>
      </c>
      <c r="D161" s="1274"/>
      <c r="E161" s="1289" t="s">
        <v>2220</v>
      </c>
      <c r="F161" s="1274" t="s">
        <v>2221</v>
      </c>
      <c r="G161" s="1545" t="s">
        <v>8</v>
      </c>
      <c r="H161" s="1293">
        <v>39406</v>
      </c>
      <c r="I161" s="1274"/>
      <c r="J161" s="1289" t="s">
        <v>885</v>
      </c>
      <c r="K161" s="1289" t="s">
        <v>885</v>
      </c>
      <c r="L161" s="1289" t="s">
        <v>2222</v>
      </c>
      <c r="M161" s="1291">
        <v>75019</v>
      </c>
      <c r="N161" s="1285"/>
      <c r="O161" s="1289" t="s">
        <v>1093</v>
      </c>
      <c r="P161" s="1289" t="s">
        <v>1911</v>
      </c>
      <c r="Q161" s="1274"/>
      <c r="R161" s="1289" t="s">
        <v>2219</v>
      </c>
      <c r="S161" s="1196"/>
      <c r="T161" s="1355" t="s">
        <v>1262</v>
      </c>
      <c r="U161" s="1196"/>
      <c r="V161" s="1196"/>
      <c r="W161" s="1273"/>
    </row>
    <row r="162" spans="1:23" ht="30" customHeight="1" x14ac:dyDescent="0.25">
      <c r="A162" s="1704">
        <v>8</v>
      </c>
      <c r="B162" s="1282" t="s">
        <v>1329</v>
      </c>
      <c r="C162" s="1705" t="s">
        <v>3965</v>
      </c>
      <c r="D162" s="1274"/>
      <c r="E162" s="1282" t="s">
        <v>2152</v>
      </c>
      <c r="F162" s="1282" t="s">
        <v>2153</v>
      </c>
      <c r="G162" s="1285" t="s">
        <v>5</v>
      </c>
      <c r="H162" s="1287">
        <v>39568</v>
      </c>
      <c r="I162" s="1282" t="s">
        <v>2155</v>
      </c>
      <c r="J162" s="1285" t="s">
        <v>1325</v>
      </c>
      <c r="K162" s="1282" t="s">
        <v>2156</v>
      </c>
      <c r="L162" s="1282" t="s">
        <v>2157</v>
      </c>
      <c r="M162" s="1285">
        <v>75019</v>
      </c>
      <c r="N162" s="1285" t="s">
        <v>2158</v>
      </c>
      <c r="O162" s="1282"/>
      <c r="P162" s="1274"/>
      <c r="Q162" s="1274"/>
      <c r="R162" s="1273"/>
      <c r="S162" s="1354" t="s">
        <v>1262</v>
      </c>
      <c r="T162" s="1196"/>
      <c r="W162" s="1274"/>
    </row>
    <row r="163" spans="1:23" ht="30" customHeight="1" x14ac:dyDescent="0.25">
      <c r="A163" s="1704">
        <v>9</v>
      </c>
      <c r="B163" s="1282" t="s">
        <v>1329</v>
      </c>
      <c r="C163" s="1705" t="s">
        <v>3965</v>
      </c>
      <c r="D163" s="1285" t="s">
        <v>2154</v>
      </c>
      <c r="E163" s="1289" t="s">
        <v>2201</v>
      </c>
      <c r="F163" s="1274" t="s">
        <v>1861</v>
      </c>
      <c r="G163" s="1285" t="s">
        <v>5</v>
      </c>
      <c r="H163" s="1290">
        <v>39770</v>
      </c>
      <c r="I163" s="1274" t="s">
        <v>2202</v>
      </c>
      <c r="J163" s="1289" t="s">
        <v>885</v>
      </c>
      <c r="K163" s="1289" t="s">
        <v>885</v>
      </c>
      <c r="L163" s="1289" t="s">
        <v>2203</v>
      </c>
      <c r="M163" s="1291">
        <v>75019</v>
      </c>
      <c r="N163" s="1292" t="s">
        <v>3422</v>
      </c>
      <c r="O163" s="1289" t="s">
        <v>1093</v>
      </c>
      <c r="P163" s="1289" t="s">
        <v>2204</v>
      </c>
      <c r="Q163" s="1274"/>
      <c r="R163" s="1289" t="s">
        <v>2200</v>
      </c>
      <c r="S163" s="1354" t="s">
        <v>1262</v>
      </c>
      <c r="T163" s="1196"/>
      <c r="U163" s="1196"/>
      <c r="V163" s="1196"/>
      <c r="W163" s="1660">
        <v>0.4</v>
      </c>
    </row>
    <row r="164" spans="1:23" ht="30" customHeight="1" x14ac:dyDescent="0.25">
      <c r="A164" s="1704">
        <v>10</v>
      </c>
      <c r="B164" s="1282" t="s">
        <v>1329</v>
      </c>
      <c r="C164" s="1705" t="s">
        <v>3965</v>
      </c>
      <c r="D164" s="1285" t="s">
        <v>1684</v>
      </c>
      <c r="E164" s="1289" t="s">
        <v>3375</v>
      </c>
      <c r="F164" s="1274" t="s">
        <v>3376</v>
      </c>
      <c r="G164" s="1273" t="s">
        <v>5</v>
      </c>
      <c r="H164" s="1290">
        <v>39547</v>
      </c>
      <c r="I164" s="1289" t="s">
        <v>3378</v>
      </c>
      <c r="J164" s="1274"/>
      <c r="K164" s="1289" t="s">
        <v>3379</v>
      </c>
      <c r="L164" s="1289" t="s">
        <v>3380</v>
      </c>
      <c r="M164" s="1707">
        <v>75019</v>
      </c>
      <c r="N164" s="1292" t="s">
        <v>3381</v>
      </c>
      <c r="O164" s="1708" t="s">
        <v>1093</v>
      </c>
      <c r="P164" s="1289" t="s">
        <v>1911</v>
      </c>
      <c r="Q164" s="1657">
        <v>43620</v>
      </c>
      <c r="R164" s="1289" t="s">
        <v>3382</v>
      </c>
      <c r="S164" s="1354" t="s">
        <v>1262</v>
      </c>
      <c r="T164" s="1196"/>
      <c r="V164" s="1196"/>
      <c r="W164" s="1274"/>
    </row>
    <row r="165" spans="1:23" ht="30" customHeight="1" x14ac:dyDescent="0.25">
      <c r="A165" s="1704">
        <v>11</v>
      </c>
      <c r="B165" s="1282" t="s">
        <v>1329</v>
      </c>
      <c r="C165" s="1705" t="s">
        <v>3965</v>
      </c>
      <c r="D165" s="1285" t="s">
        <v>1684</v>
      </c>
      <c r="E165" s="1282" t="s">
        <v>2171</v>
      </c>
      <c r="F165" s="1282" t="s">
        <v>2172</v>
      </c>
      <c r="G165" s="1545" t="s">
        <v>8</v>
      </c>
      <c r="H165" s="1287">
        <v>39677</v>
      </c>
      <c r="I165" s="1282" t="s">
        <v>2173</v>
      </c>
      <c r="J165" s="1285" t="s">
        <v>1325</v>
      </c>
      <c r="K165" s="1282" t="s">
        <v>2174</v>
      </c>
      <c r="L165" s="1282" t="s">
        <v>2175</v>
      </c>
      <c r="M165" s="1285">
        <v>75019</v>
      </c>
      <c r="N165" s="1285" t="s">
        <v>2176</v>
      </c>
      <c r="O165" s="1282"/>
      <c r="P165" s="1274"/>
      <c r="Q165" s="1274"/>
      <c r="R165" s="1273"/>
      <c r="S165" s="1354" t="s">
        <v>1262</v>
      </c>
      <c r="T165" s="1196"/>
      <c r="U165" s="1196"/>
      <c r="V165" s="1196"/>
      <c r="W165" s="1274"/>
    </row>
    <row r="166" spans="1:23" ht="30" customHeight="1" x14ac:dyDescent="0.25">
      <c r="A166" s="1704">
        <v>12</v>
      </c>
      <c r="B166" s="1289" t="s">
        <v>1329</v>
      </c>
      <c r="C166" s="1705" t="s">
        <v>3965</v>
      </c>
      <c r="D166" s="1285" t="s">
        <v>1684</v>
      </c>
      <c r="E166" s="1282" t="s">
        <v>2177</v>
      </c>
      <c r="F166" s="1282" t="s">
        <v>2178</v>
      </c>
      <c r="G166" s="1545" t="s">
        <v>8</v>
      </c>
      <c r="H166" s="1284">
        <v>39200</v>
      </c>
      <c r="I166" s="1282" t="s">
        <v>2179</v>
      </c>
      <c r="J166" s="1285" t="s">
        <v>1325</v>
      </c>
      <c r="K166" s="1282" t="s">
        <v>2180</v>
      </c>
      <c r="L166" s="1282" t="s">
        <v>2181</v>
      </c>
      <c r="M166" s="1285">
        <v>75019</v>
      </c>
      <c r="N166" s="1285" t="s">
        <v>2182</v>
      </c>
      <c r="O166" s="1282"/>
      <c r="P166" s="1274"/>
      <c r="Q166" s="1274"/>
      <c r="R166" s="1273"/>
      <c r="S166" s="1196"/>
      <c r="T166" s="1355" t="s">
        <v>1262</v>
      </c>
      <c r="U166" s="1196"/>
      <c r="V166" s="1196"/>
      <c r="W166" s="1274"/>
    </row>
    <row r="167" spans="1:23" ht="30" customHeight="1" x14ac:dyDescent="0.25">
      <c r="A167" s="1704">
        <v>13</v>
      </c>
      <c r="B167" s="1282" t="s">
        <v>1329</v>
      </c>
      <c r="C167" s="1705" t="s">
        <v>3965</v>
      </c>
      <c r="D167" s="1285"/>
      <c r="E167" s="1289" t="s">
        <v>2351</v>
      </c>
      <c r="F167" s="1274" t="s">
        <v>2352</v>
      </c>
      <c r="G167" s="1285" t="s">
        <v>5</v>
      </c>
      <c r="H167" s="1512">
        <v>39710</v>
      </c>
      <c r="I167" s="1274"/>
      <c r="J167" s="1289" t="s">
        <v>885</v>
      </c>
      <c r="K167" s="1289" t="s">
        <v>885</v>
      </c>
      <c r="L167" s="1289" t="s">
        <v>2353</v>
      </c>
      <c r="M167" s="1291">
        <v>75020</v>
      </c>
      <c r="N167" s="1292" t="s">
        <v>3432</v>
      </c>
      <c r="O167" s="1289" t="s">
        <v>1093</v>
      </c>
      <c r="P167" s="1289"/>
      <c r="Q167" s="1274"/>
      <c r="R167" s="1289" t="s">
        <v>2350</v>
      </c>
      <c r="S167" s="1354" t="s">
        <v>1262</v>
      </c>
      <c r="T167" s="1355"/>
      <c r="U167" s="1196"/>
      <c r="V167" s="1196"/>
      <c r="W167" s="1274"/>
    </row>
    <row r="168" spans="1:23" ht="30" customHeight="1" x14ac:dyDescent="0.25">
      <c r="A168" s="1704">
        <v>14</v>
      </c>
      <c r="B168" s="1299" t="s">
        <v>1329</v>
      </c>
      <c r="C168" s="1705" t="s">
        <v>3965</v>
      </c>
      <c r="D168" s="1709" t="s">
        <v>1866</v>
      </c>
      <c r="E168" s="1289" t="s">
        <v>2359</v>
      </c>
      <c r="F168" s="1274" t="s">
        <v>1576</v>
      </c>
      <c r="G168" s="1285" t="s">
        <v>5</v>
      </c>
      <c r="H168" s="1290">
        <v>39636</v>
      </c>
      <c r="I168" s="1289" t="s">
        <v>2360</v>
      </c>
      <c r="J168" s="1289" t="s">
        <v>885</v>
      </c>
      <c r="K168" s="1289" t="s">
        <v>885</v>
      </c>
      <c r="L168" s="1289" t="s">
        <v>2361</v>
      </c>
      <c r="M168" s="1291">
        <v>75019</v>
      </c>
      <c r="N168" s="1292" t="s">
        <v>3423</v>
      </c>
      <c r="O168" s="1289" t="s">
        <v>1093</v>
      </c>
      <c r="P168" s="1289" t="s">
        <v>1911</v>
      </c>
      <c r="Q168" s="1274"/>
      <c r="R168" s="1289" t="s">
        <v>2358</v>
      </c>
      <c r="S168" s="1354" t="s">
        <v>1262</v>
      </c>
      <c r="T168" s="1196"/>
      <c r="U168" s="1196"/>
      <c r="V168" s="1196"/>
      <c r="W168" s="1274"/>
    </row>
    <row r="169" spans="1:23" ht="30" customHeight="1" x14ac:dyDescent="0.25">
      <c r="A169" s="1704">
        <v>15</v>
      </c>
      <c r="B169" s="1299" t="s">
        <v>1329</v>
      </c>
      <c r="C169" s="1705" t="s">
        <v>3965</v>
      </c>
      <c r="D169" s="1274"/>
      <c r="E169" s="1282" t="s">
        <v>2146</v>
      </c>
      <c r="F169" s="1282" t="s">
        <v>2147</v>
      </c>
      <c r="G169" s="1545" t="s">
        <v>8</v>
      </c>
      <c r="H169" s="1287">
        <v>39543</v>
      </c>
      <c r="I169" s="1282" t="s">
        <v>2016</v>
      </c>
      <c r="J169" s="1285" t="s">
        <v>1325</v>
      </c>
      <c r="K169" s="1282" t="s">
        <v>2148</v>
      </c>
      <c r="L169" s="1282" t="s">
        <v>2149</v>
      </c>
      <c r="M169" s="1285">
        <v>75019</v>
      </c>
      <c r="N169" s="1285" t="s">
        <v>2150</v>
      </c>
      <c r="O169" s="1282"/>
      <c r="P169" s="1274"/>
      <c r="Q169" s="1274"/>
      <c r="R169" s="1273"/>
      <c r="S169" s="1354" t="s">
        <v>1262</v>
      </c>
      <c r="T169" s="1196"/>
      <c r="U169" s="1196"/>
      <c r="V169" s="1196"/>
      <c r="W169" s="1273"/>
    </row>
    <row r="170" spans="1:23" ht="30" customHeight="1" x14ac:dyDescent="0.25">
      <c r="A170" s="1704">
        <v>16</v>
      </c>
      <c r="B170" s="1299" t="s">
        <v>1329</v>
      </c>
      <c r="C170" s="1705" t="s">
        <v>3965</v>
      </c>
      <c r="D170" s="1528"/>
      <c r="E170" s="1528"/>
      <c r="F170" s="1528"/>
      <c r="G170" s="1528"/>
      <c r="H170" s="1528"/>
      <c r="I170" s="1528"/>
      <c r="J170" s="1528"/>
      <c r="K170" s="1528"/>
      <c r="L170" s="1528"/>
      <c r="M170" s="1528"/>
      <c r="N170" s="1528"/>
      <c r="O170" s="1528"/>
      <c r="P170" s="1528"/>
      <c r="Q170" s="1528"/>
      <c r="R170" s="1528"/>
      <c r="S170" s="1528"/>
      <c r="T170" s="1528"/>
      <c r="U170" s="1521"/>
      <c r="V170" s="1196"/>
      <c r="W170" s="1274"/>
    </row>
    <row r="171" spans="1:23" ht="30" customHeight="1" x14ac:dyDescent="0.25">
      <c r="A171" s="1277"/>
      <c r="B171" s="1281" t="s">
        <v>1317</v>
      </c>
      <c r="C171" s="1277" t="s">
        <v>3974</v>
      </c>
      <c r="D171" s="1281" t="s">
        <v>1310</v>
      </c>
      <c r="E171" s="1281" t="s">
        <v>1306</v>
      </c>
      <c r="F171" s="1281" t="s">
        <v>1307</v>
      </c>
      <c r="G171" s="1281" t="s">
        <v>1308</v>
      </c>
      <c r="H171" s="1281" t="s">
        <v>1309</v>
      </c>
      <c r="I171" s="1281" t="s">
        <v>1311</v>
      </c>
      <c r="J171" s="1281" t="s">
        <v>1312</v>
      </c>
      <c r="K171" s="1281" t="s">
        <v>1313</v>
      </c>
      <c r="L171" s="1281" t="s">
        <v>1314</v>
      </c>
      <c r="M171" s="1281" t="s">
        <v>1315</v>
      </c>
      <c r="N171" s="1281" t="s">
        <v>1316</v>
      </c>
      <c r="O171" s="1281" t="s">
        <v>2961</v>
      </c>
      <c r="P171" s="1277" t="s">
        <v>1319</v>
      </c>
      <c r="Q171" s="1277" t="s">
        <v>3099</v>
      </c>
      <c r="R171" s="1278" t="s">
        <v>1305</v>
      </c>
      <c r="S171" s="1352" t="s">
        <v>1261</v>
      </c>
      <c r="T171" s="1352" t="s">
        <v>1259</v>
      </c>
      <c r="U171" s="1352" t="s">
        <v>1260</v>
      </c>
      <c r="V171" s="1196"/>
      <c r="W171" s="1277" t="s">
        <v>1320</v>
      </c>
    </row>
    <row r="172" spans="1:23" ht="30" customHeight="1" x14ac:dyDescent="0.25">
      <c r="A172" s="1655">
        <v>1</v>
      </c>
      <c r="B172" s="1282" t="s">
        <v>1329</v>
      </c>
      <c r="C172" s="1283" t="s">
        <v>3963</v>
      </c>
      <c r="D172" s="1285" t="s">
        <v>1684</v>
      </c>
      <c r="E172" s="1282" t="s">
        <v>2078</v>
      </c>
      <c r="F172" s="1282" t="s">
        <v>2079</v>
      </c>
      <c r="G172" s="1545" t="s">
        <v>8</v>
      </c>
      <c r="H172" s="1287">
        <v>39566</v>
      </c>
      <c r="I172" s="1282" t="s">
        <v>2080</v>
      </c>
      <c r="J172" s="1285" t="s">
        <v>1325</v>
      </c>
      <c r="K172" s="1282" t="s">
        <v>2081</v>
      </c>
      <c r="L172" s="1282" t="s">
        <v>2082</v>
      </c>
      <c r="M172" s="1285">
        <v>75019</v>
      </c>
      <c r="N172" s="1285" t="s">
        <v>2083</v>
      </c>
      <c r="O172" s="1282"/>
      <c r="P172" s="1274"/>
      <c r="Q172" s="1274"/>
      <c r="R172" s="1273"/>
      <c r="S172" s="1354" t="s">
        <v>1262</v>
      </c>
      <c r="T172" s="1196"/>
      <c r="U172" s="1196"/>
      <c r="V172" s="1196"/>
      <c r="W172" s="1274"/>
    </row>
    <row r="173" spans="1:23" ht="30" customHeight="1" x14ac:dyDescent="0.25">
      <c r="A173" s="1655">
        <v>2</v>
      </c>
      <c r="B173" s="1282" t="s">
        <v>1329</v>
      </c>
      <c r="C173" s="1283" t="s">
        <v>3963</v>
      </c>
      <c r="D173" s="1285" t="s">
        <v>1866</v>
      </c>
      <c r="E173" s="1282" t="s">
        <v>1457</v>
      </c>
      <c r="F173" s="1282" t="s">
        <v>2096</v>
      </c>
      <c r="G173" s="1545" t="s">
        <v>8</v>
      </c>
      <c r="H173" s="1284">
        <v>39426</v>
      </c>
      <c r="I173" s="1282" t="s">
        <v>2097</v>
      </c>
      <c r="J173" s="1285" t="s">
        <v>1325</v>
      </c>
      <c r="K173" s="1282" t="s">
        <v>2098</v>
      </c>
      <c r="L173" s="1282" t="s">
        <v>2099</v>
      </c>
      <c r="M173" s="1285">
        <v>75019</v>
      </c>
      <c r="N173" s="1285" t="s">
        <v>2100</v>
      </c>
      <c r="O173" s="1282"/>
      <c r="P173" s="1274"/>
      <c r="Q173" s="1274"/>
      <c r="R173" s="1273"/>
      <c r="S173" s="1196"/>
      <c r="T173" s="1710" t="s">
        <v>1262</v>
      </c>
      <c r="U173" s="1477"/>
      <c r="V173" s="1477"/>
      <c r="W173" s="1274"/>
    </row>
    <row r="174" spans="1:23" ht="30" customHeight="1" x14ac:dyDescent="0.25">
      <c r="A174" s="1655">
        <v>3</v>
      </c>
      <c r="B174" s="1282" t="s">
        <v>1329</v>
      </c>
      <c r="C174" s="1283" t="s">
        <v>3963</v>
      </c>
      <c r="D174" s="1285" t="s">
        <v>1866</v>
      </c>
      <c r="E174" s="1282" t="s">
        <v>1457</v>
      </c>
      <c r="F174" s="1282" t="s">
        <v>2101</v>
      </c>
      <c r="G174" s="1285" t="s">
        <v>5</v>
      </c>
      <c r="H174" s="1284">
        <v>39426</v>
      </c>
      <c r="I174" s="1282" t="s">
        <v>2097</v>
      </c>
      <c r="J174" s="1285" t="s">
        <v>1325</v>
      </c>
      <c r="K174" s="1282" t="s">
        <v>2098</v>
      </c>
      <c r="L174" s="1282" t="s">
        <v>2099</v>
      </c>
      <c r="M174" s="1285">
        <v>75019</v>
      </c>
      <c r="N174" s="1285" t="s">
        <v>2100</v>
      </c>
      <c r="O174" s="1282"/>
      <c r="P174" s="1274"/>
      <c r="Q174" s="1274"/>
      <c r="R174" s="1273"/>
      <c r="S174" s="1196"/>
      <c r="T174" s="1355" t="s">
        <v>1262</v>
      </c>
      <c r="U174" s="1196"/>
      <c r="V174" s="1196"/>
      <c r="W174" s="1274"/>
    </row>
    <row r="175" spans="1:23" ht="30" customHeight="1" x14ac:dyDescent="0.25">
      <c r="A175" s="1655">
        <v>4</v>
      </c>
      <c r="B175" s="1282" t="s">
        <v>1329</v>
      </c>
      <c r="C175" s="1283" t="s">
        <v>3963</v>
      </c>
      <c r="D175" s="1274"/>
      <c r="E175" s="1289" t="s">
        <v>2120</v>
      </c>
      <c r="F175" s="1274" t="s">
        <v>2121</v>
      </c>
      <c r="G175" s="1545" t="s">
        <v>8</v>
      </c>
      <c r="H175" s="1293">
        <v>39233</v>
      </c>
      <c r="I175" s="1274" t="s">
        <v>2122</v>
      </c>
      <c r="J175" s="1289"/>
      <c r="K175" s="1289"/>
      <c r="L175" s="1289" t="s">
        <v>2123</v>
      </c>
      <c r="M175" s="1291">
        <v>75019</v>
      </c>
      <c r="N175" s="1292" t="s">
        <v>3416</v>
      </c>
      <c r="O175" s="1289" t="s">
        <v>1093</v>
      </c>
      <c r="P175" s="1274"/>
      <c r="Q175" s="1274"/>
      <c r="R175" s="1289" t="s">
        <v>2119</v>
      </c>
      <c r="S175" s="1196"/>
      <c r="T175" s="1355" t="s">
        <v>1262</v>
      </c>
      <c r="U175" s="1196"/>
      <c r="V175" s="1196"/>
      <c r="W175" s="1273"/>
    </row>
    <row r="176" spans="1:23" ht="30" customHeight="1" x14ac:dyDescent="0.25">
      <c r="A176" s="1655">
        <v>5</v>
      </c>
      <c r="B176" s="1282" t="s">
        <v>1329</v>
      </c>
      <c r="C176" s="1283" t="s">
        <v>3963</v>
      </c>
      <c r="D176" s="1285" t="s">
        <v>1866</v>
      </c>
      <c r="E176" s="1282" t="s">
        <v>2108</v>
      </c>
      <c r="F176" s="1282" t="s">
        <v>2109</v>
      </c>
      <c r="G176" s="1545" t="s">
        <v>8</v>
      </c>
      <c r="H176" s="1284">
        <v>39300</v>
      </c>
      <c r="I176" s="1282" t="s">
        <v>2110</v>
      </c>
      <c r="J176" s="1285" t="s">
        <v>1325</v>
      </c>
      <c r="K176" s="1282" t="s">
        <v>2111</v>
      </c>
      <c r="L176" s="1282" t="s">
        <v>2112</v>
      </c>
      <c r="M176" s="1285">
        <v>75019</v>
      </c>
      <c r="N176" s="1285" t="s">
        <v>2113</v>
      </c>
      <c r="O176" s="1282"/>
      <c r="P176" s="1274"/>
      <c r="Q176" s="1274"/>
      <c r="R176" s="1273"/>
      <c r="S176" s="1196"/>
      <c r="T176" s="1355" t="s">
        <v>1262</v>
      </c>
      <c r="U176" s="1196"/>
      <c r="V176" s="1196"/>
      <c r="W176" s="1274"/>
    </row>
    <row r="177" spans="1:23" ht="30" customHeight="1" x14ac:dyDescent="0.25">
      <c r="A177" s="1655">
        <v>6</v>
      </c>
      <c r="B177" s="1282" t="s">
        <v>1329</v>
      </c>
      <c r="C177" s="1283" t="s">
        <v>3963</v>
      </c>
      <c r="D177" s="1285" t="s">
        <v>1866</v>
      </c>
      <c r="E177" s="1282" t="s">
        <v>2090</v>
      </c>
      <c r="F177" s="1282" t="s">
        <v>2091</v>
      </c>
      <c r="G177" s="1545" t="s">
        <v>8</v>
      </c>
      <c r="H177" s="1287">
        <v>39674</v>
      </c>
      <c r="I177" s="1282" t="s">
        <v>2092</v>
      </c>
      <c r="J177" s="1285" t="s">
        <v>1325</v>
      </c>
      <c r="K177" s="1282" t="s">
        <v>2093</v>
      </c>
      <c r="L177" s="1282" t="s">
        <v>2094</v>
      </c>
      <c r="M177" s="1285">
        <v>75019</v>
      </c>
      <c r="N177" s="1285" t="s">
        <v>2095</v>
      </c>
      <c r="O177" s="1282"/>
      <c r="P177" s="1274"/>
      <c r="Q177" s="1274"/>
      <c r="R177" s="1273"/>
      <c r="S177" s="1354" t="s">
        <v>1262</v>
      </c>
      <c r="T177" s="1196"/>
      <c r="U177" s="1196"/>
      <c r="V177" s="1196"/>
      <c r="W177" s="1274"/>
    </row>
    <row r="178" spans="1:23" ht="30" customHeight="1" x14ac:dyDescent="0.25">
      <c r="A178" s="1655">
        <v>7</v>
      </c>
      <c r="B178" s="1282" t="s">
        <v>1329</v>
      </c>
      <c r="C178" s="1283" t="s">
        <v>3963</v>
      </c>
      <c r="D178" s="1274"/>
      <c r="E178" s="1289" t="s">
        <v>2142</v>
      </c>
      <c r="F178" s="1274" t="s">
        <v>2143</v>
      </c>
      <c r="G178" s="1285" t="s">
        <v>5</v>
      </c>
      <c r="H178" s="1290">
        <v>39615</v>
      </c>
      <c r="I178" s="1289" t="s">
        <v>2144</v>
      </c>
      <c r="J178" s="1289"/>
      <c r="K178" s="1289"/>
      <c r="L178" s="1289" t="s">
        <v>2145</v>
      </c>
      <c r="M178" s="1291">
        <v>75019</v>
      </c>
      <c r="N178" s="1292" t="s">
        <v>3417</v>
      </c>
      <c r="O178" s="1289" t="s">
        <v>1093</v>
      </c>
      <c r="P178" s="1289" t="s">
        <v>1911</v>
      </c>
      <c r="Q178" s="1274"/>
      <c r="R178" s="1289" t="s">
        <v>2141</v>
      </c>
      <c r="S178" s="1354" t="s">
        <v>1262</v>
      </c>
      <c r="T178" s="1196"/>
      <c r="U178" s="1196"/>
      <c r="V178" s="1196"/>
      <c r="W178" s="1273"/>
    </row>
    <row r="179" spans="1:23" ht="30" customHeight="1" x14ac:dyDescent="0.25">
      <c r="A179" s="1655">
        <v>8</v>
      </c>
      <c r="B179" s="1282" t="s">
        <v>1329</v>
      </c>
      <c r="C179" s="1283" t="s">
        <v>3963</v>
      </c>
      <c r="D179" s="1285" t="s">
        <v>1854</v>
      </c>
      <c r="E179" s="1282" t="s">
        <v>2073</v>
      </c>
      <c r="F179" s="1282" t="s">
        <v>2074</v>
      </c>
      <c r="G179" s="1285" t="s">
        <v>5</v>
      </c>
      <c r="H179" s="1284">
        <v>39400</v>
      </c>
      <c r="I179" s="1282" t="s">
        <v>1855</v>
      </c>
      <c r="J179" s="1285" t="s">
        <v>1325</v>
      </c>
      <c r="K179" s="1282" t="s">
        <v>2075</v>
      </c>
      <c r="L179" s="1282" t="s">
        <v>2076</v>
      </c>
      <c r="M179" s="1285">
        <v>75019</v>
      </c>
      <c r="N179" s="1285" t="s">
        <v>2077</v>
      </c>
      <c r="O179" s="1282"/>
      <c r="P179" s="1274"/>
      <c r="Q179" s="1274"/>
      <c r="R179" s="1273"/>
      <c r="S179" s="1196"/>
      <c r="T179" s="1355" t="s">
        <v>1262</v>
      </c>
      <c r="U179" s="1196"/>
      <c r="V179" s="1196"/>
      <c r="W179" s="1274"/>
    </row>
    <row r="180" spans="1:23" ht="30" customHeight="1" x14ac:dyDescent="0.25">
      <c r="A180" s="1655">
        <v>9</v>
      </c>
      <c r="B180" s="1282" t="s">
        <v>1329</v>
      </c>
      <c r="C180" s="1283" t="s">
        <v>3963</v>
      </c>
      <c r="D180" s="1285" t="s">
        <v>1866</v>
      </c>
      <c r="E180" s="1282" t="s">
        <v>2084</v>
      </c>
      <c r="F180" s="1282" t="s">
        <v>2085</v>
      </c>
      <c r="G180" s="1285" t="s">
        <v>5</v>
      </c>
      <c r="H180" s="1287">
        <v>39598</v>
      </c>
      <c r="I180" s="1282" t="s">
        <v>2086</v>
      </c>
      <c r="J180" s="1285" t="s">
        <v>1325</v>
      </c>
      <c r="K180" s="1282" t="s">
        <v>2087</v>
      </c>
      <c r="L180" s="1282" t="s">
        <v>2088</v>
      </c>
      <c r="M180" s="1285">
        <v>75019</v>
      </c>
      <c r="N180" s="1285" t="s">
        <v>2089</v>
      </c>
      <c r="O180" s="1282"/>
      <c r="P180" s="1274"/>
      <c r="Q180" s="1274"/>
      <c r="R180" s="1273"/>
      <c r="S180" s="1354" t="s">
        <v>1262</v>
      </c>
      <c r="T180" s="1196"/>
      <c r="U180" s="1196"/>
      <c r="V180" s="1196"/>
      <c r="W180" s="1274"/>
    </row>
    <row r="181" spans="1:23" ht="30" customHeight="1" x14ac:dyDescent="0.25">
      <c r="A181" s="1655">
        <v>10</v>
      </c>
      <c r="B181" s="1289" t="s">
        <v>1329</v>
      </c>
      <c r="C181" s="1283" t="s">
        <v>3963</v>
      </c>
      <c r="D181" s="1274"/>
      <c r="E181" s="1289" t="s">
        <v>2132</v>
      </c>
      <c r="F181" s="1274" t="s">
        <v>2133</v>
      </c>
      <c r="G181" s="1545" t="s">
        <v>8</v>
      </c>
      <c r="H181" s="1293">
        <v>39433</v>
      </c>
      <c r="I181" s="1289" t="s">
        <v>2134</v>
      </c>
      <c r="J181" s="1289"/>
      <c r="K181" s="1289"/>
      <c r="L181" s="1289" t="s">
        <v>2118</v>
      </c>
      <c r="M181" s="1291">
        <v>75010</v>
      </c>
      <c r="N181" s="1292" t="s">
        <v>3418</v>
      </c>
      <c r="O181" s="1289" t="s">
        <v>1093</v>
      </c>
      <c r="P181" s="1289" t="s">
        <v>2135</v>
      </c>
      <c r="Q181" s="1274"/>
      <c r="R181" s="1289" t="s">
        <v>2131</v>
      </c>
      <c r="S181" s="1196"/>
      <c r="T181" s="1355" t="s">
        <v>1262</v>
      </c>
      <c r="U181" s="1196"/>
      <c r="V181" s="1196"/>
      <c r="W181" s="1273"/>
    </row>
    <row r="182" spans="1:23" ht="30" customHeight="1" x14ac:dyDescent="0.25">
      <c r="A182" s="1655">
        <v>11</v>
      </c>
      <c r="B182" s="1289" t="s">
        <v>1329</v>
      </c>
      <c r="C182" s="1283" t="s">
        <v>3963</v>
      </c>
      <c r="D182" s="1274"/>
      <c r="E182" s="1289" t="s">
        <v>2115</v>
      </c>
      <c r="F182" s="1274" t="s">
        <v>2116</v>
      </c>
      <c r="G182" s="1545" t="s">
        <v>8</v>
      </c>
      <c r="H182" s="1293">
        <v>39433</v>
      </c>
      <c r="I182" s="1274" t="s">
        <v>2117</v>
      </c>
      <c r="J182" s="1289"/>
      <c r="K182" s="1289"/>
      <c r="L182" s="1289" t="s">
        <v>2118</v>
      </c>
      <c r="M182" s="1291">
        <v>75010</v>
      </c>
      <c r="N182" s="1292" t="s">
        <v>3418</v>
      </c>
      <c r="O182" s="1289" t="s">
        <v>1093</v>
      </c>
      <c r="P182" s="1289" t="s">
        <v>1840</v>
      </c>
      <c r="Q182" s="1274"/>
      <c r="R182" s="1289" t="s">
        <v>2114</v>
      </c>
      <c r="S182" s="1196"/>
      <c r="T182" s="1355" t="s">
        <v>1262</v>
      </c>
      <c r="U182" s="1196"/>
      <c r="V182" s="1196"/>
      <c r="W182" s="1660">
        <v>0.4</v>
      </c>
    </row>
    <row r="183" spans="1:23" ht="30" customHeight="1" x14ac:dyDescent="0.25">
      <c r="A183" s="1655">
        <v>12</v>
      </c>
      <c r="B183" s="1289" t="s">
        <v>1329</v>
      </c>
      <c r="C183" s="1283" t="s">
        <v>3963</v>
      </c>
      <c r="D183" s="1274"/>
      <c r="E183" s="1522" t="s">
        <v>3043</v>
      </c>
      <c r="F183" s="1523" t="s">
        <v>3894</v>
      </c>
      <c r="G183" s="1285" t="s">
        <v>5</v>
      </c>
      <c r="H183" s="1293">
        <v>39216</v>
      </c>
      <c r="I183" s="1289" t="s">
        <v>3895</v>
      </c>
      <c r="J183" s="1292" t="s">
        <v>1426</v>
      </c>
      <c r="K183" s="1359" t="s">
        <v>3045</v>
      </c>
      <c r="L183" s="1359" t="s">
        <v>3893</v>
      </c>
      <c r="M183" s="1360">
        <v>75019</v>
      </c>
      <c r="N183" s="1360" t="s">
        <v>3046</v>
      </c>
      <c r="O183" s="1196"/>
      <c r="P183" s="1289"/>
      <c r="Q183" s="1274"/>
      <c r="R183" s="1289"/>
      <c r="S183" s="1196"/>
      <c r="T183" s="1355" t="s">
        <v>1262</v>
      </c>
      <c r="U183" s="1196"/>
      <c r="V183" s="1196"/>
      <c r="W183" s="1273"/>
    </row>
    <row r="184" spans="1:23" ht="30" customHeight="1" x14ac:dyDescent="0.25">
      <c r="A184" s="1655">
        <v>13</v>
      </c>
      <c r="B184" s="1289" t="s">
        <v>1329</v>
      </c>
      <c r="C184" s="1283" t="s">
        <v>3963</v>
      </c>
      <c r="D184" s="1274"/>
      <c r="E184" s="1649" t="s">
        <v>2195</v>
      </c>
      <c r="F184" s="1649" t="s">
        <v>2196</v>
      </c>
      <c r="G184" s="1545" t="s">
        <v>8</v>
      </c>
      <c r="H184" s="1287">
        <v>39513</v>
      </c>
      <c r="I184" s="1282" t="s">
        <v>2086</v>
      </c>
      <c r="J184" s="1285" t="s">
        <v>1325</v>
      </c>
      <c r="K184" s="1282" t="s">
        <v>2197</v>
      </c>
      <c r="L184" s="1282" t="s">
        <v>2198</v>
      </c>
      <c r="M184" s="1285">
        <v>75019</v>
      </c>
      <c r="N184" s="1285" t="s">
        <v>2199</v>
      </c>
      <c r="O184" s="1282"/>
      <c r="P184" s="1274"/>
      <c r="Q184" s="1274"/>
      <c r="R184" s="1273"/>
      <c r="S184" s="1354" t="s">
        <v>1262</v>
      </c>
      <c r="T184" s="1355"/>
      <c r="U184" s="1196"/>
      <c r="V184" s="1196"/>
      <c r="W184" s="1274"/>
    </row>
    <row r="185" spans="1:23" ht="30" customHeight="1" x14ac:dyDescent="0.25">
      <c r="A185" s="1655">
        <v>14</v>
      </c>
      <c r="B185" s="1289" t="s">
        <v>1329</v>
      </c>
      <c r="C185" s="1283" t="s">
        <v>3963</v>
      </c>
      <c r="D185" s="1285" t="s">
        <v>1866</v>
      </c>
      <c r="E185" s="1289" t="s">
        <v>2128</v>
      </c>
      <c r="F185" s="1274" t="s">
        <v>1679</v>
      </c>
      <c r="G185" s="1285" t="s">
        <v>5</v>
      </c>
      <c r="H185" s="1293">
        <v>39389</v>
      </c>
      <c r="I185" s="1289" t="s">
        <v>2129</v>
      </c>
      <c r="J185" s="1289"/>
      <c r="K185" s="1289"/>
      <c r="L185" s="1289" t="s">
        <v>2130</v>
      </c>
      <c r="M185" s="1291">
        <v>75010</v>
      </c>
      <c r="N185" s="1292"/>
      <c r="O185" s="1289" t="s">
        <v>1093</v>
      </c>
      <c r="P185" s="1289" t="s">
        <v>1840</v>
      </c>
      <c r="Q185" s="1274"/>
      <c r="R185" s="1289" t="s">
        <v>2127</v>
      </c>
      <c r="S185" s="1196"/>
      <c r="T185" s="1355" t="s">
        <v>1262</v>
      </c>
      <c r="U185" s="1196"/>
      <c r="V185" s="1196"/>
      <c r="W185" s="1273"/>
    </row>
    <row r="186" spans="1:23" ht="30" customHeight="1" x14ac:dyDescent="0.25">
      <c r="A186" s="1655">
        <v>15</v>
      </c>
      <c r="B186" s="1289" t="s">
        <v>1329</v>
      </c>
      <c r="C186" s="1283" t="s">
        <v>3963</v>
      </c>
      <c r="D186" s="1274"/>
      <c r="E186" s="1282" t="s">
        <v>2102</v>
      </c>
      <c r="F186" s="1282" t="s">
        <v>2103</v>
      </c>
      <c r="G186" s="1285" t="s">
        <v>5</v>
      </c>
      <c r="H186" s="1287">
        <v>39735</v>
      </c>
      <c r="I186" s="1282" t="s">
        <v>2104</v>
      </c>
      <c r="J186" s="1285" t="s">
        <v>1325</v>
      </c>
      <c r="K186" s="1282" t="s">
        <v>2105</v>
      </c>
      <c r="L186" s="1282" t="s">
        <v>2106</v>
      </c>
      <c r="M186" s="1285">
        <v>75019</v>
      </c>
      <c r="N186" s="1285" t="s">
        <v>2107</v>
      </c>
      <c r="O186" s="1282"/>
      <c r="P186" s="1274"/>
      <c r="Q186" s="1274"/>
      <c r="R186" s="1273"/>
      <c r="S186" s="1354" t="s">
        <v>1262</v>
      </c>
      <c r="T186" s="1196"/>
      <c r="U186" s="1196"/>
      <c r="V186" s="1196"/>
      <c r="W186" s="1274"/>
    </row>
    <row r="187" spans="1:23" ht="30" customHeight="1" x14ac:dyDescent="0.25">
      <c r="A187" s="1655">
        <v>16</v>
      </c>
      <c r="B187" s="1289" t="s">
        <v>1329</v>
      </c>
      <c r="C187" s="1283" t="s">
        <v>3963</v>
      </c>
      <c r="D187" s="1196"/>
      <c r="E187" s="1289" t="s">
        <v>2137</v>
      </c>
      <c r="F187" s="1274" t="s">
        <v>2138</v>
      </c>
      <c r="G187" s="1285" t="s">
        <v>5</v>
      </c>
      <c r="H187" s="1293">
        <v>39149</v>
      </c>
      <c r="I187" s="1289" t="s">
        <v>2139</v>
      </c>
      <c r="J187" s="1289"/>
      <c r="K187" s="1289"/>
      <c r="L187" s="1289" t="s">
        <v>2140</v>
      </c>
      <c r="M187" s="1291">
        <v>75010</v>
      </c>
      <c r="N187" s="1292"/>
      <c r="O187" s="1289" t="s">
        <v>1093</v>
      </c>
      <c r="P187" s="1289" t="s">
        <v>1840</v>
      </c>
      <c r="Q187" s="1274"/>
      <c r="R187" s="1289" t="s">
        <v>2136</v>
      </c>
      <c r="S187" s="1196"/>
      <c r="T187" s="1355" t="s">
        <v>1262</v>
      </c>
      <c r="U187" s="1196"/>
      <c r="V187" s="1196"/>
      <c r="W187" s="1273"/>
    </row>
    <row r="188" spans="1:23" ht="30" customHeight="1" x14ac:dyDescent="0.25">
      <c r="A188" s="1277"/>
      <c r="B188" s="1281" t="s">
        <v>1317</v>
      </c>
      <c r="C188" s="1277" t="s">
        <v>3975</v>
      </c>
      <c r="D188" s="1281" t="s">
        <v>1310</v>
      </c>
      <c r="E188" s="1281" t="s">
        <v>1306</v>
      </c>
      <c r="F188" s="1281" t="s">
        <v>1307</v>
      </c>
      <c r="G188" s="1281" t="s">
        <v>1308</v>
      </c>
      <c r="H188" s="1281" t="s">
        <v>1309</v>
      </c>
      <c r="I188" s="1281" t="s">
        <v>1311</v>
      </c>
      <c r="J188" s="1281" t="s">
        <v>1312</v>
      </c>
      <c r="K188" s="1281" t="s">
        <v>1313</v>
      </c>
      <c r="L188" s="1281" t="s">
        <v>1314</v>
      </c>
      <c r="M188" s="1281" t="s">
        <v>1315</v>
      </c>
      <c r="N188" s="1281" t="s">
        <v>1316</v>
      </c>
      <c r="O188" s="1281" t="s">
        <v>2961</v>
      </c>
      <c r="P188" s="1277" t="s">
        <v>1319</v>
      </c>
      <c r="Q188" s="1277" t="s">
        <v>3099</v>
      </c>
      <c r="R188" s="1278" t="s">
        <v>1305</v>
      </c>
      <c r="S188" s="1352" t="s">
        <v>1261</v>
      </c>
      <c r="T188" s="1352" t="s">
        <v>1259</v>
      </c>
      <c r="U188" s="1352" t="s">
        <v>1260</v>
      </c>
      <c r="V188" s="1352" t="s">
        <v>1280</v>
      </c>
      <c r="W188" s="1277" t="s">
        <v>1320</v>
      </c>
    </row>
    <row r="189" spans="1:23" ht="30" customHeight="1" x14ac:dyDescent="0.25">
      <c r="A189" s="1434">
        <v>1</v>
      </c>
      <c r="B189" s="1282" t="s">
        <v>1329</v>
      </c>
      <c r="C189" s="1395" t="s">
        <v>3976</v>
      </c>
      <c r="D189" s="1285" t="s">
        <v>2154</v>
      </c>
      <c r="E189" s="1282" t="s">
        <v>2227</v>
      </c>
      <c r="F189" s="1282" t="s">
        <v>2228</v>
      </c>
      <c r="G189" s="1285" t="s">
        <v>5</v>
      </c>
      <c r="H189" s="1287">
        <v>39499</v>
      </c>
      <c r="I189" s="1282" t="s">
        <v>2155</v>
      </c>
      <c r="J189" s="1285" t="s">
        <v>1325</v>
      </c>
      <c r="K189" s="1282" t="s">
        <v>2229</v>
      </c>
      <c r="L189" s="1282" t="s">
        <v>2230</v>
      </c>
      <c r="M189" s="1285">
        <v>75019</v>
      </c>
      <c r="N189" s="1285" t="s">
        <v>2231</v>
      </c>
      <c r="O189" s="1282"/>
      <c r="P189" s="1274"/>
      <c r="Q189" s="1274"/>
      <c r="R189" s="1273"/>
      <c r="S189" s="1354" t="s">
        <v>1262</v>
      </c>
      <c r="T189" s="1196"/>
      <c r="U189" s="1196"/>
      <c r="V189" s="1196"/>
      <c r="W189" s="1274"/>
    </row>
    <row r="190" spans="1:23" ht="30" customHeight="1" x14ac:dyDescent="0.25">
      <c r="A190" s="1434">
        <v>2</v>
      </c>
      <c r="B190" s="1282" t="s">
        <v>1329</v>
      </c>
      <c r="C190" s="1395" t="s">
        <v>3976</v>
      </c>
      <c r="D190" s="1285" t="s">
        <v>2154</v>
      </c>
      <c r="E190" s="1282" t="s">
        <v>2268</v>
      </c>
      <c r="F190" s="1282" t="s">
        <v>2269</v>
      </c>
      <c r="G190" s="1545" t="s">
        <v>8</v>
      </c>
      <c r="H190" s="1287">
        <v>39681</v>
      </c>
      <c r="I190" s="1282" t="s">
        <v>2167</v>
      </c>
      <c r="J190" s="1285" t="s">
        <v>1325</v>
      </c>
      <c r="K190" s="1282" t="s">
        <v>2270</v>
      </c>
      <c r="L190" s="1282" t="s">
        <v>2271</v>
      </c>
      <c r="M190" s="1285">
        <v>75019</v>
      </c>
      <c r="N190" s="1285" t="s">
        <v>2272</v>
      </c>
      <c r="O190" s="1282"/>
      <c r="P190" s="1274"/>
      <c r="Q190" s="1274"/>
      <c r="R190" s="1273"/>
      <c r="S190" s="1354" t="s">
        <v>1262</v>
      </c>
      <c r="T190" s="1196"/>
      <c r="U190" s="1196"/>
      <c r="V190" s="1196"/>
      <c r="W190" s="1274"/>
    </row>
    <row r="191" spans="1:23" ht="30" customHeight="1" x14ac:dyDescent="0.25">
      <c r="A191" s="1434">
        <v>3</v>
      </c>
      <c r="B191" s="1299" t="s">
        <v>1329</v>
      </c>
      <c r="C191" s="1395" t="s">
        <v>3976</v>
      </c>
      <c r="D191" s="1285" t="s">
        <v>1377</v>
      </c>
      <c r="E191" s="1282" t="s">
        <v>2273</v>
      </c>
      <c r="F191" s="1282" t="s">
        <v>2274</v>
      </c>
      <c r="G191" s="1545" t="s">
        <v>8</v>
      </c>
      <c r="H191" s="1284">
        <v>39133</v>
      </c>
      <c r="I191" s="1282" t="s">
        <v>2275</v>
      </c>
      <c r="J191" s="1285" t="s">
        <v>1325</v>
      </c>
      <c r="K191" s="1282" t="s">
        <v>2276</v>
      </c>
      <c r="L191" s="1282" t="s">
        <v>2277</v>
      </c>
      <c r="M191" s="1285">
        <v>75020</v>
      </c>
      <c r="N191" s="1285" t="s">
        <v>2278</v>
      </c>
      <c r="O191" s="1282"/>
      <c r="P191" s="1274"/>
      <c r="Q191" s="1274"/>
      <c r="R191" s="1273"/>
      <c r="S191" s="1196"/>
      <c r="T191" s="1355" t="s">
        <v>1262</v>
      </c>
      <c r="U191" s="1100"/>
      <c r="V191" s="1521"/>
      <c r="W191" s="1675"/>
    </row>
    <row r="192" spans="1:23" ht="30" customHeight="1" x14ac:dyDescent="0.25">
      <c r="A192" s="1434">
        <v>4</v>
      </c>
      <c r="B192" s="1282" t="s">
        <v>1329</v>
      </c>
      <c r="C192" s="1395" t="s">
        <v>3976</v>
      </c>
      <c r="D192" s="1285" t="s">
        <v>2235</v>
      </c>
      <c r="E192" s="1282" t="s">
        <v>2246</v>
      </c>
      <c r="F192" s="1282" t="s">
        <v>2247</v>
      </c>
      <c r="G192" s="1285" t="s">
        <v>5</v>
      </c>
      <c r="H192" s="1284">
        <v>39346</v>
      </c>
      <c r="I192" s="1282" t="s">
        <v>2248</v>
      </c>
      <c r="J192" s="1285" t="s">
        <v>1325</v>
      </c>
      <c r="K192" s="1282" t="s">
        <v>2249</v>
      </c>
      <c r="L192" s="1282" t="s">
        <v>2250</v>
      </c>
      <c r="M192" s="1285">
        <v>75020</v>
      </c>
      <c r="N192" s="1285" t="s">
        <v>2251</v>
      </c>
      <c r="O192" s="1282"/>
      <c r="P192" s="1274"/>
      <c r="Q192" s="1274"/>
      <c r="R192" s="1273"/>
      <c r="S192" s="1196"/>
      <c r="T192" s="1355" t="s">
        <v>1262</v>
      </c>
      <c r="U192" s="1196"/>
      <c r="V192" s="1196"/>
      <c r="W192" s="1274"/>
    </row>
    <row r="193" spans="1:23" ht="30" customHeight="1" x14ac:dyDescent="0.25">
      <c r="A193" s="1434">
        <v>5</v>
      </c>
      <c r="B193" s="1282" t="s">
        <v>1329</v>
      </c>
      <c r="C193" s="1395" t="s">
        <v>3976</v>
      </c>
      <c r="D193" s="1285" t="s">
        <v>2235</v>
      </c>
      <c r="E193" s="1936" t="s">
        <v>2220</v>
      </c>
      <c r="F193" s="1770" t="s">
        <v>4048</v>
      </c>
      <c r="G193" s="1545" t="s">
        <v>8</v>
      </c>
      <c r="H193" s="1939">
        <v>39452</v>
      </c>
      <c r="I193" s="1876" t="s">
        <v>4047</v>
      </c>
      <c r="J193" s="1876" t="s">
        <v>885</v>
      </c>
      <c r="K193" s="1876" t="s">
        <v>885</v>
      </c>
      <c r="L193" s="1876" t="s">
        <v>4038</v>
      </c>
      <c r="M193" s="1885">
        <v>75020</v>
      </c>
      <c r="N193" s="1876"/>
      <c r="O193" s="1289" t="s">
        <v>1093</v>
      </c>
      <c r="P193" s="1876" t="s">
        <v>1396</v>
      </c>
      <c r="Q193" s="1878">
        <v>45169</v>
      </c>
      <c r="R193" s="1876" t="s">
        <v>4037</v>
      </c>
      <c r="S193" s="1717" t="s">
        <v>1262</v>
      </c>
      <c r="U193" s="1521"/>
      <c r="V193" s="1521"/>
      <c r="W193" s="1675"/>
    </row>
    <row r="194" spans="1:23" ht="30" customHeight="1" x14ac:dyDescent="0.25">
      <c r="A194" s="1434">
        <v>6</v>
      </c>
      <c r="B194" s="1282" t="s">
        <v>1329</v>
      </c>
      <c r="C194" s="1395" t="s">
        <v>3976</v>
      </c>
      <c r="D194" s="1274"/>
      <c r="E194" s="1821" t="s">
        <v>4010</v>
      </c>
      <c r="F194" s="1821" t="s">
        <v>4011</v>
      </c>
      <c r="G194" s="1545" t="s">
        <v>8</v>
      </c>
      <c r="H194" s="1802">
        <v>39183</v>
      </c>
      <c r="I194" s="1821" t="s">
        <v>4012</v>
      </c>
      <c r="K194" s="1821" t="s">
        <v>4014</v>
      </c>
      <c r="L194" s="1821" t="s">
        <v>4013</v>
      </c>
      <c r="M194" s="1822">
        <v>75020</v>
      </c>
      <c r="N194" s="1822" t="s">
        <v>4015</v>
      </c>
      <c r="O194" s="1601" t="s">
        <v>4016</v>
      </c>
      <c r="P194" s="1528"/>
      <c r="Q194" s="1528"/>
      <c r="R194" s="1528"/>
      <c r="S194" s="1528"/>
      <c r="T194" s="1528"/>
      <c r="U194" s="1521"/>
      <c r="V194" s="1521"/>
      <c r="W194" s="1721"/>
    </row>
    <row r="195" spans="1:23" ht="30" customHeight="1" x14ac:dyDescent="0.25">
      <c r="A195" s="1434">
        <v>7</v>
      </c>
      <c r="B195" s="1282" t="s">
        <v>1329</v>
      </c>
      <c r="C195" s="1395" t="s">
        <v>3976</v>
      </c>
      <c r="D195" s="1285" t="s">
        <v>2235</v>
      </c>
      <c r="E195" s="1282" t="s">
        <v>2240</v>
      </c>
      <c r="F195" s="1282" t="s">
        <v>2241</v>
      </c>
      <c r="G195" s="1285" t="s">
        <v>5</v>
      </c>
      <c r="H195" s="1287">
        <v>39527</v>
      </c>
      <c r="I195" s="1282" t="s">
        <v>2242</v>
      </c>
      <c r="J195" s="1285" t="s">
        <v>1325</v>
      </c>
      <c r="K195" s="1282" t="s">
        <v>2243</v>
      </c>
      <c r="L195" s="1282" t="s">
        <v>2244</v>
      </c>
      <c r="M195" s="1285">
        <v>75020</v>
      </c>
      <c r="N195" s="1285" t="s">
        <v>2245</v>
      </c>
      <c r="O195" s="1282"/>
      <c r="P195" s="1675"/>
      <c r="Q195" s="1675"/>
      <c r="R195" s="1721"/>
      <c r="S195" s="1717" t="s">
        <v>1262</v>
      </c>
      <c r="T195" s="1521"/>
      <c r="U195" s="1521"/>
      <c r="V195" s="1521"/>
      <c r="W195" s="1721"/>
    </row>
    <row r="196" spans="1:23" ht="30" customHeight="1" x14ac:dyDescent="0.25">
      <c r="A196" s="1434">
        <v>8</v>
      </c>
      <c r="B196" s="1282" t="s">
        <v>1329</v>
      </c>
      <c r="C196" s="1395" t="s">
        <v>3976</v>
      </c>
      <c r="D196" s="1285" t="s">
        <v>2154</v>
      </c>
      <c r="E196" s="1289" t="s">
        <v>2292</v>
      </c>
      <c r="F196" s="1274" t="s">
        <v>2293</v>
      </c>
      <c r="G196" s="1273" t="s">
        <v>5</v>
      </c>
      <c r="H196" s="1293">
        <v>39319</v>
      </c>
      <c r="I196" s="1289" t="s">
        <v>2294</v>
      </c>
      <c r="J196" s="1289" t="s">
        <v>885</v>
      </c>
      <c r="K196" s="1289" t="s">
        <v>885</v>
      </c>
      <c r="L196" s="1289" t="s">
        <v>2295</v>
      </c>
      <c r="M196" s="1291">
        <v>75020</v>
      </c>
      <c r="N196" s="1292" t="s">
        <v>3425</v>
      </c>
      <c r="O196" s="1711" t="s">
        <v>3929</v>
      </c>
      <c r="P196" s="1713" t="s">
        <v>2296</v>
      </c>
      <c r="Q196" s="1675"/>
      <c r="R196" s="1713" t="s">
        <v>2291</v>
      </c>
      <c r="S196" s="1521"/>
      <c r="T196" s="1801" t="s">
        <v>1262</v>
      </c>
      <c r="U196" s="1521"/>
      <c r="V196" s="1521"/>
      <c r="W196" s="1675"/>
    </row>
    <row r="197" spans="1:23" ht="30" customHeight="1" x14ac:dyDescent="0.25">
      <c r="A197" s="1434">
        <v>9</v>
      </c>
      <c r="B197" s="1282" t="s">
        <v>1329</v>
      </c>
      <c r="C197" s="1395" t="s">
        <v>3976</v>
      </c>
      <c r="D197" s="1285" t="s">
        <v>2254</v>
      </c>
      <c r="E197" s="1282" t="s">
        <v>2233</v>
      </c>
      <c r="F197" s="1282" t="s">
        <v>2234</v>
      </c>
      <c r="G197" s="1545" t="s">
        <v>8</v>
      </c>
      <c r="H197" s="1284">
        <v>39237</v>
      </c>
      <c r="I197" s="1282" t="s">
        <v>2236</v>
      </c>
      <c r="J197" s="1285" t="s">
        <v>1325</v>
      </c>
      <c r="K197" s="1282" t="s">
        <v>2237</v>
      </c>
      <c r="L197" s="1282" t="s">
        <v>2238</v>
      </c>
      <c r="M197" s="1285">
        <v>75020</v>
      </c>
      <c r="N197" s="1285" t="s">
        <v>2239</v>
      </c>
      <c r="O197" s="1282"/>
      <c r="P197" s="1675"/>
      <c r="Q197" s="1675"/>
      <c r="R197" s="1721"/>
      <c r="S197" s="1521"/>
      <c r="T197" s="1801" t="s">
        <v>1262</v>
      </c>
      <c r="U197" s="1521"/>
      <c r="V197" s="1521"/>
      <c r="W197" s="1721"/>
    </row>
    <row r="198" spans="1:23" ht="30" customHeight="1" x14ac:dyDescent="0.25">
      <c r="A198" s="1434">
        <v>10</v>
      </c>
      <c r="B198" s="1282" t="s">
        <v>1329</v>
      </c>
      <c r="C198" s="1395" t="s">
        <v>3976</v>
      </c>
      <c r="D198" s="1274"/>
      <c r="E198" s="1282" t="s">
        <v>2252</v>
      </c>
      <c r="F198" s="1282" t="s">
        <v>2253</v>
      </c>
      <c r="G198" s="1545" t="s">
        <v>8</v>
      </c>
      <c r="H198" s="1284">
        <v>39269</v>
      </c>
      <c r="I198" s="1282" t="s">
        <v>2255</v>
      </c>
      <c r="J198" s="1285" t="s">
        <v>1325</v>
      </c>
      <c r="K198" s="1282" t="s">
        <v>2256</v>
      </c>
      <c r="L198" s="1282" t="s">
        <v>2257</v>
      </c>
      <c r="M198" s="1285">
        <v>75020</v>
      </c>
      <c r="N198" s="1285" t="s">
        <v>2258</v>
      </c>
      <c r="O198" s="1282"/>
      <c r="P198" s="1675"/>
      <c r="Q198" s="1675"/>
      <c r="R198" s="1721"/>
      <c r="S198" s="1521"/>
      <c r="T198" s="1801" t="s">
        <v>1262</v>
      </c>
      <c r="U198" s="1521"/>
      <c r="V198" s="1521"/>
      <c r="W198" s="1675"/>
    </row>
    <row r="199" spans="1:23" ht="30" customHeight="1" x14ac:dyDescent="0.25">
      <c r="A199" s="1434">
        <v>11</v>
      </c>
      <c r="B199" s="1299" t="s">
        <v>1329</v>
      </c>
      <c r="C199" s="1395" t="s">
        <v>3976</v>
      </c>
      <c r="D199" s="1521"/>
      <c r="E199" s="1289" t="s">
        <v>1902</v>
      </c>
      <c r="F199" s="1274" t="s">
        <v>2288</v>
      </c>
      <c r="G199" s="1545" t="s">
        <v>8</v>
      </c>
      <c r="H199" s="1293">
        <v>39438</v>
      </c>
      <c r="I199" s="1274" t="s">
        <v>2289</v>
      </c>
      <c r="J199" s="1289" t="s">
        <v>885</v>
      </c>
      <c r="K199" s="1289" t="s">
        <v>885</v>
      </c>
      <c r="L199" s="1289" t="s">
        <v>2290</v>
      </c>
      <c r="M199" s="1291">
        <v>75019</v>
      </c>
      <c r="N199" s="1292" t="s">
        <v>3427</v>
      </c>
      <c r="O199" s="1289" t="s">
        <v>1093</v>
      </c>
      <c r="P199" s="1713" t="s">
        <v>2204</v>
      </c>
      <c r="Q199" s="1675"/>
      <c r="R199" s="1713" t="s">
        <v>2287</v>
      </c>
      <c r="S199" s="1521"/>
      <c r="T199" s="1801" t="s">
        <v>1262</v>
      </c>
      <c r="U199" s="1521"/>
      <c r="V199" s="1521"/>
      <c r="W199" s="1675"/>
    </row>
    <row r="200" spans="1:23" ht="30" customHeight="1" x14ac:dyDescent="0.25">
      <c r="A200" s="1434">
        <v>12</v>
      </c>
      <c r="B200" s="1299" t="s">
        <v>1329</v>
      </c>
      <c r="C200" s="1395" t="s">
        <v>3976</v>
      </c>
      <c r="D200" s="1521"/>
      <c r="E200" s="1521"/>
      <c r="F200" s="1521"/>
      <c r="G200" s="1521"/>
      <c r="H200" s="1521"/>
      <c r="I200" s="1521"/>
      <c r="J200" s="1521"/>
      <c r="K200" s="1521"/>
      <c r="L200" s="1521"/>
      <c r="M200" s="1521"/>
      <c r="N200" s="1521"/>
      <c r="O200" s="1521"/>
      <c r="P200" s="1521"/>
      <c r="Q200" s="1521"/>
      <c r="R200" s="1521"/>
      <c r="S200" s="1521"/>
      <c r="T200" s="1521"/>
      <c r="U200" s="1521"/>
      <c r="V200" s="1521"/>
      <c r="W200" s="1718">
        <v>0.36</v>
      </c>
    </row>
    <row r="201" spans="1:23" ht="30" customHeight="1" x14ac:dyDescent="0.25">
      <c r="A201" s="1434">
        <v>13</v>
      </c>
      <c r="B201" s="1282" t="s">
        <v>1329</v>
      </c>
      <c r="C201" s="1395" t="s">
        <v>3976</v>
      </c>
      <c r="D201" s="1528"/>
      <c r="E201" s="1521"/>
      <c r="F201" s="1521"/>
      <c r="G201" s="1521"/>
      <c r="H201" s="1521"/>
      <c r="I201" s="1521"/>
      <c r="J201" s="1521"/>
      <c r="K201" s="1521"/>
      <c r="L201" s="1521"/>
      <c r="M201" s="1521"/>
      <c r="N201" s="1521"/>
      <c r="O201" s="1521"/>
      <c r="P201" s="1521"/>
      <c r="Q201" s="1521"/>
      <c r="R201" s="1521"/>
      <c r="S201" s="1521"/>
      <c r="T201" s="1521"/>
      <c r="U201" s="1521"/>
      <c r="V201" s="1521"/>
      <c r="W201" s="1675"/>
    </row>
    <row r="202" spans="1:23" ht="30" customHeight="1" x14ac:dyDescent="0.25">
      <c r="A202" s="1434">
        <v>14</v>
      </c>
      <c r="B202" s="1282" t="s">
        <v>1329</v>
      </c>
      <c r="C202" s="1395" t="s">
        <v>3976</v>
      </c>
      <c r="D202" s="2011"/>
      <c r="E202" s="1521"/>
      <c r="F202" s="1521"/>
      <c r="G202" s="1521"/>
      <c r="H202" s="1521"/>
      <c r="I202" s="1521"/>
      <c r="J202" s="1521"/>
      <c r="K202" s="1521"/>
      <c r="L202" s="1521"/>
      <c r="M202" s="1521"/>
      <c r="N202" s="1521"/>
      <c r="O202" s="1521"/>
      <c r="P202" s="1521"/>
      <c r="Q202" s="1521"/>
      <c r="R202" s="1521"/>
      <c r="S202" s="1521"/>
      <c r="T202" s="1521"/>
      <c r="U202" s="1521"/>
      <c r="V202" s="1521"/>
      <c r="W202" s="1675"/>
    </row>
    <row r="203" spans="1:23" ht="30" customHeight="1" x14ac:dyDescent="0.25">
      <c r="A203" s="1434">
        <v>15</v>
      </c>
      <c r="B203" s="1282" t="s">
        <v>1329</v>
      </c>
      <c r="C203" s="1395" t="s">
        <v>3976</v>
      </c>
      <c r="D203" s="324"/>
      <c r="E203" s="1521"/>
      <c r="F203" s="1521"/>
      <c r="G203" s="1521"/>
      <c r="H203" s="1521"/>
      <c r="I203" s="1521"/>
      <c r="J203" s="1521"/>
      <c r="K203" s="1521"/>
      <c r="L203" s="1521"/>
      <c r="M203" s="1521"/>
      <c r="N203" s="1521"/>
      <c r="O203" s="1521"/>
      <c r="P203" s="1521"/>
      <c r="Q203" s="1521"/>
      <c r="R203" s="1521"/>
      <c r="S203" s="1521"/>
      <c r="T203" s="1521"/>
      <c r="U203" s="1521"/>
      <c r="V203" s="1521"/>
      <c r="W203" s="1721"/>
    </row>
    <row r="204" spans="1:23" ht="30" customHeight="1" x14ac:dyDescent="0.25">
      <c r="A204" s="1434">
        <v>16</v>
      </c>
      <c r="B204" s="1282" t="s">
        <v>1329</v>
      </c>
      <c r="C204" s="1395" t="s">
        <v>3976</v>
      </c>
      <c r="D204" s="1521"/>
      <c r="E204" s="1521"/>
      <c r="F204" s="1521"/>
      <c r="G204" s="1521"/>
      <c r="H204" s="1521"/>
      <c r="I204" s="1521"/>
      <c r="J204" s="1521"/>
      <c r="K204" s="1521"/>
      <c r="L204" s="1521"/>
      <c r="M204" s="1521"/>
      <c r="N204" s="1521"/>
      <c r="O204" s="1521"/>
      <c r="P204" s="1521"/>
      <c r="Q204" s="1675"/>
      <c r="R204" s="1675"/>
      <c r="S204" s="1521"/>
      <c r="T204" s="1521"/>
      <c r="U204" s="1521"/>
      <c r="V204" s="1521"/>
      <c r="W204" s="1721"/>
    </row>
    <row r="205" spans="1:23" ht="30" customHeight="1" x14ac:dyDescent="0.25">
      <c r="A205" s="1277"/>
      <c r="B205" s="1281" t="s">
        <v>1317</v>
      </c>
      <c r="C205" s="1277" t="s">
        <v>3969</v>
      </c>
      <c r="D205" s="1281" t="s">
        <v>1310</v>
      </c>
      <c r="E205" s="1281" t="s">
        <v>1306</v>
      </c>
      <c r="F205" s="1281" t="s">
        <v>1307</v>
      </c>
      <c r="G205" s="1281" t="s">
        <v>1308</v>
      </c>
      <c r="H205" s="1281" t="s">
        <v>1309</v>
      </c>
      <c r="I205" s="1281" t="s">
        <v>1311</v>
      </c>
      <c r="J205" s="1281" t="s">
        <v>1312</v>
      </c>
      <c r="K205" s="1281" t="s">
        <v>1313</v>
      </c>
      <c r="L205" s="1281" t="s">
        <v>1314</v>
      </c>
      <c r="M205" s="1281" t="s">
        <v>1315</v>
      </c>
      <c r="N205" s="1281" t="s">
        <v>1316</v>
      </c>
      <c r="O205" s="1281" t="s">
        <v>2961</v>
      </c>
      <c r="P205" s="1277" t="s">
        <v>1319</v>
      </c>
      <c r="Q205" s="1277" t="s">
        <v>3099</v>
      </c>
      <c r="R205" s="1278" t="s">
        <v>1305</v>
      </c>
      <c r="S205" s="1352" t="s">
        <v>1261</v>
      </c>
      <c r="T205" s="1352" t="s">
        <v>1259</v>
      </c>
      <c r="U205" s="1352" t="s">
        <v>1260</v>
      </c>
      <c r="V205" s="1196"/>
      <c r="W205" s="1277" t="s">
        <v>1320</v>
      </c>
    </row>
    <row r="206" spans="1:23" ht="30" customHeight="1" x14ac:dyDescent="0.25">
      <c r="A206" s="1712">
        <v>1</v>
      </c>
      <c r="B206" s="1282" t="s">
        <v>1329</v>
      </c>
      <c r="C206" s="1428" t="s">
        <v>3970</v>
      </c>
      <c r="D206" s="1285" t="s">
        <v>1377</v>
      </c>
      <c r="E206" s="1282" t="s">
        <v>2391</v>
      </c>
      <c r="F206" s="1282" t="s">
        <v>4125</v>
      </c>
      <c r="G206" s="1285" t="s">
        <v>5</v>
      </c>
      <c r="H206" s="1287">
        <v>39561</v>
      </c>
      <c r="I206" s="1282" t="s">
        <v>2275</v>
      </c>
      <c r="J206" s="1285" t="s">
        <v>1325</v>
      </c>
      <c r="K206" s="1282" t="s">
        <v>2392</v>
      </c>
      <c r="L206" s="1282" t="s">
        <v>2393</v>
      </c>
      <c r="M206" s="1285">
        <v>75020</v>
      </c>
      <c r="N206" s="1285" t="s">
        <v>2394</v>
      </c>
      <c r="O206" s="1282"/>
      <c r="P206" s="1274"/>
      <c r="Q206" s="1274"/>
      <c r="R206" s="1273"/>
      <c r="S206" s="1354" t="s">
        <v>1262</v>
      </c>
      <c r="T206" s="1196"/>
      <c r="U206" s="1196"/>
      <c r="V206" s="1196"/>
      <c r="W206" s="1274"/>
    </row>
    <row r="207" spans="1:23" ht="30" customHeight="1" x14ac:dyDescent="0.25">
      <c r="A207" s="1712">
        <v>2</v>
      </c>
      <c r="B207" s="1282" t="s">
        <v>1329</v>
      </c>
      <c r="C207" s="1428" t="s">
        <v>3970</v>
      </c>
      <c r="D207" s="1274"/>
      <c r="E207" s="1289" t="s">
        <v>2406</v>
      </c>
      <c r="F207" s="1274" t="s">
        <v>2407</v>
      </c>
      <c r="G207" s="1285" t="s">
        <v>5</v>
      </c>
      <c r="H207" s="1293">
        <v>39408</v>
      </c>
      <c r="I207" s="1289" t="s">
        <v>2408</v>
      </c>
      <c r="J207" s="1289" t="s">
        <v>885</v>
      </c>
      <c r="K207" s="1289" t="s">
        <v>885</v>
      </c>
      <c r="L207" s="1289" t="s">
        <v>2409</v>
      </c>
      <c r="M207" s="1291">
        <v>75019</v>
      </c>
      <c r="N207" s="1292" t="s">
        <v>3433</v>
      </c>
      <c r="O207" s="1289" t="s">
        <v>1093</v>
      </c>
      <c r="P207" s="1289" t="s">
        <v>2410</v>
      </c>
      <c r="Q207" s="1274"/>
      <c r="R207" s="1289" t="s">
        <v>2405</v>
      </c>
      <c r="S207" s="1196"/>
      <c r="T207" s="1355" t="s">
        <v>1262</v>
      </c>
      <c r="U207" s="1196"/>
      <c r="V207" s="1196"/>
      <c r="W207" s="1273"/>
    </row>
    <row r="208" spans="1:23" ht="30" customHeight="1" x14ac:dyDescent="0.25">
      <c r="A208" s="1712">
        <v>3</v>
      </c>
      <c r="B208" s="1282" t="s">
        <v>1329</v>
      </c>
      <c r="C208" s="1428" t="s">
        <v>3970</v>
      </c>
      <c r="D208" s="1274"/>
      <c r="E208" s="1289" t="s">
        <v>2412</v>
      </c>
      <c r="F208" s="1274" t="s">
        <v>2413</v>
      </c>
      <c r="G208" s="1285" t="s">
        <v>5</v>
      </c>
      <c r="H208" s="1290">
        <v>39575</v>
      </c>
      <c r="I208" s="1289" t="s">
        <v>2414</v>
      </c>
      <c r="J208" s="1289" t="s">
        <v>885</v>
      </c>
      <c r="K208" s="1289" t="s">
        <v>885</v>
      </c>
      <c r="L208" s="1289" t="s">
        <v>2415</v>
      </c>
      <c r="M208" s="1291">
        <v>75011</v>
      </c>
      <c r="N208" s="1292" t="s">
        <v>3434</v>
      </c>
      <c r="O208" s="1289" t="s">
        <v>1093</v>
      </c>
      <c r="P208" s="1289" t="s">
        <v>2400</v>
      </c>
      <c r="Q208" s="1274"/>
      <c r="R208" s="1289" t="s">
        <v>2411</v>
      </c>
      <c r="S208" s="1354" t="s">
        <v>1262</v>
      </c>
      <c r="T208" s="1196"/>
      <c r="U208" s="1196"/>
      <c r="V208" s="1196"/>
      <c r="W208" s="1273"/>
    </row>
    <row r="209" spans="1:23" ht="30" customHeight="1" x14ac:dyDescent="0.25">
      <c r="A209" s="1712">
        <v>4</v>
      </c>
      <c r="B209" s="1282" t="s">
        <v>1329</v>
      </c>
      <c r="C209" s="1428" t="s">
        <v>3970</v>
      </c>
      <c r="D209" s="1285" t="s">
        <v>2386</v>
      </c>
      <c r="E209" s="1282" t="s">
        <v>2384</v>
      </c>
      <c r="F209" s="1282" t="s">
        <v>2385</v>
      </c>
      <c r="G209" s="1545" t="s">
        <v>8</v>
      </c>
      <c r="H209" s="1287">
        <v>39527</v>
      </c>
      <c r="I209" s="1282" t="s">
        <v>2387</v>
      </c>
      <c r="J209" s="1285" t="s">
        <v>1325</v>
      </c>
      <c r="K209" s="1282" t="s">
        <v>2388</v>
      </c>
      <c r="L209" s="1282" t="s">
        <v>2389</v>
      </c>
      <c r="M209" s="1285">
        <v>75020</v>
      </c>
      <c r="N209" s="1285" t="s">
        <v>2390</v>
      </c>
      <c r="O209" s="1282"/>
      <c r="P209" s="1274"/>
      <c r="Q209" s="1274"/>
      <c r="R209" s="1273"/>
      <c r="S209" s="1354" t="s">
        <v>1262</v>
      </c>
      <c r="T209" s="1196"/>
      <c r="U209" s="1196"/>
      <c r="V209" s="1196"/>
      <c r="W209" s="1274"/>
    </row>
    <row r="210" spans="1:23" ht="30" customHeight="1" x14ac:dyDescent="0.25">
      <c r="A210" s="1712">
        <v>5</v>
      </c>
      <c r="B210" s="1282" t="s">
        <v>1329</v>
      </c>
      <c r="C210" s="1428" t="s">
        <v>3970</v>
      </c>
      <c r="D210" s="1274"/>
      <c r="E210" s="1289" t="s">
        <v>2402</v>
      </c>
      <c r="F210" s="1274" t="s">
        <v>2403</v>
      </c>
      <c r="G210" s="1285" t="s">
        <v>5</v>
      </c>
      <c r="H210" s="1290">
        <v>39484</v>
      </c>
      <c r="I210" s="1274" t="s">
        <v>2398</v>
      </c>
      <c r="J210" s="1289" t="s">
        <v>885</v>
      </c>
      <c r="K210" s="1289" t="s">
        <v>885</v>
      </c>
      <c r="L210" s="1289" t="s">
        <v>2404</v>
      </c>
      <c r="M210" s="1291">
        <v>75020</v>
      </c>
      <c r="N210" s="1292" t="s">
        <v>3435</v>
      </c>
      <c r="O210" s="1289" t="s">
        <v>1093</v>
      </c>
      <c r="P210" s="1289" t="s">
        <v>2400</v>
      </c>
      <c r="Q210" s="1274"/>
      <c r="R210" s="1289" t="s">
        <v>2401</v>
      </c>
      <c r="S210" s="1354" t="s">
        <v>1262</v>
      </c>
      <c r="T210" s="1196"/>
      <c r="U210" s="1196"/>
      <c r="V210" s="1196"/>
      <c r="W210" s="1274"/>
    </row>
    <row r="211" spans="1:23" ht="30" customHeight="1" x14ac:dyDescent="0.25">
      <c r="A211" s="1712">
        <v>6</v>
      </c>
      <c r="B211" s="1282" t="s">
        <v>1329</v>
      </c>
      <c r="C211" s="1428" t="s">
        <v>3970</v>
      </c>
      <c r="D211" s="1274"/>
      <c r="E211" s="1289" t="s">
        <v>2417</v>
      </c>
      <c r="F211" s="1274" t="s">
        <v>2418</v>
      </c>
      <c r="G211" s="1285" t="s">
        <v>5</v>
      </c>
      <c r="H211" s="1293">
        <v>39220</v>
      </c>
      <c r="I211" s="1289" t="s">
        <v>2419</v>
      </c>
      <c r="J211" s="1289" t="s">
        <v>885</v>
      </c>
      <c r="K211" s="1289" t="s">
        <v>885</v>
      </c>
      <c r="L211" s="1289" t="s">
        <v>2420</v>
      </c>
      <c r="M211" s="1291">
        <v>75020</v>
      </c>
      <c r="N211" s="1292" t="s">
        <v>3436</v>
      </c>
      <c r="O211" s="1289" t="s">
        <v>1093</v>
      </c>
      <c r="P211" s="1289" t="s">
        <v>1396</v>
      </c>
      <c r="Q211" s="1274"/>
      <c r="R211" s="1289" t="s">
        <v>2416</v>
      </c>
      <c r="S211" s="1196"/>
      <c r="T211" s="1355" t="s">
        <v>1262</v>
      </c>
      <c r="U211" s="1196"/>
      <c r="V211" s="1196"/>
      <c r="W211" s="1273"/>
    </row>
    <row r="212" spans="1:23" ht="30" customHeight="1" x14ac:dyDescent="0.25">
      <c r="A212" s="1712">
        <v>7</v>
      </c>
      <c r="B212" s="1282" t="s">
        <v>1329</v>
      </c>
      <c r="C212" s="1428" t="s">
        <v>3970</v>
      </c>
      <c r="D212" s="1285" t="s">
        <v>2154</v>
      </c>
      <c r="E212" s="1282" t="s">
        <v>2380</v>
      </c>
      <c r="F212" s="1282" t="s">
        <v>2101</v>
      </c>
      <c r="G212" s="1285" t="s">
        <v>5</v>
      </c>
      <c r="H212" s="1287">
        <v>39567</v>
      </c>
      <c r="I212" s="1282" t="s">
        <v>2381</v>
      </c>
      <c r="J212" s="1285" t="s">
        <v>1325</v>
      </c>
      <c r="K212" s="1282" t="s">
        <v>2382</v>
      </c>
      <c r="L212" s="1282" t="s">
        <v>2383</v>
      </c>
      <c r="M212" s="1285">
        <v>75019</v>
      </c>
      <c r="N212" s="1285" t="s">
        <v>3111</v>
      </c>
      <c r="O212" s="1282"/>
      <c r="P212" s="1274"/>
      <c r="Q212" s="1274"/>
      <c r="R212" s="1273"/>
      <c r="S212" s="1354" t="s">
        <v>1262</v>
      </c>
      <c r="T212" s="1477"/>
      <c r="U212" s="1196"/>
      <c r="V212" s="1196"/>
      <c r="W212" s="1273"/>
    </row>
    <row r="213" spans="1:23" ht="30" customHeight="1" x14ac:dyDescent="0.25">
      <c r="A213" s="1712">
        <v>8</v>
      </c>
      <c r="B213" s="1282" t="s">
        <v>1329</v>
      </c>
      <c r="C213" s="1428" t="s">
        <v>3970</v>
      </c>
      <c r="D213" s="1675"/>
      <c r="E213" s="1713" t="s">
        <v>2124</v>
      </c>
      <c r="F213" s="1675" t="s">
        <v>2125</v>
      </c>
      <c r="G213" s="1714" t="s">
        <v>5</v>
      </c>
      <c r="H213" s="1715">
        <v>39794</v>
      </c>
      <c r="I213" s="1675" t="s">
        <v>2126</v>
      </c>
      <c r="J213" s="1713"/>
      <c r="K213" s="1713" t="s">
        <v>1102</v>
      </c>
      <c r="L213" s="1713" t="s">
        <v>1099</v>
      </c>
      <c r="M213" s="1291">
        <v>75019</v>
      </c>
      <c r="N213" s="1716"/>
      <c r="O213" s="1289" t="s">
        <v>1093</v>
      </c>
      <c r="P213" s="1692"/>
      <c r="Q213" s="1274"/>
      <c r="R213" s="1708" t="s">
        <v>1097</v>
      </c>
      <c r="S213" s="1717" t="s">
        <v>1262</v>
      </c>
      <c r="T213" s="1196"/>
      <c r="U213" s="1196"/>
      <c r="V213" s="1196"/>
      <c r="W213" s="1274"/>
    </row>
    <row r="214" spans="1:23" ht="30" customHeight="1" x14ac:dyDescent="0.25">
      <c r="A214" s="1712">
        <v>9</v>
      </c>
      <c r="B214" s="1282" t="s">
        <v>1329</v>
      </c>
      <c r="C214" s="1428" t="s">
        <v>3970</v>
      </c>
      <c r="D214" s="1274"/>
      <c r="E214" s="1289" t="s">
        <v>2396</v>
      </c>
      <c r="F214" s="1274" t="s">
        <v>2397</v>
      </c>
      <c r="G214" s="1285" t="s">
        <v>5</v>
      </c>
      <c r="H214" s="1293">
        <v>39101</v>
      </c>
      <c r="I214" s="1274" t="s">
        <v>2398</v>
      </c>
      <c r="J214" s="1289" t="s">
        <v>885</v>
      </c>
      <c r="K214" s="1289" t="s">
        <v>885</v>
      </c>
      <c r="L214" s="1289" t="s">
        <v>2399</v>
      </c>
      <c r="M214" s="1291">
        <v>75011</v>
      </c>
      <c r="N214" s="1292" t="s">
        <v>3437</v>
      </c>
      <c r="O214" s="1289" t="s">
        <v>1093</v>
      </c>
      <c r="P214" s="1289" t="s">
        <v>2400</v>
      </c>
      <c r="Q214" s="1274"/>
      <c r="R214" s="1289" t="s">
        <v>2395</v>
      </c>
      <c r="S214" s="1196"/>
      <c r="T214" s="1355" t="s">
        <v>1262</v>
      </c>
      <c r="U214" s="1196"/>
      <c r="V214" s="1196"/>
      <c r="W214" s="1273"/>
    </row>
    <row r="215" spans="1:23" ht="30" customHeight="1" x14ac:dyDescent="0.25">
      <c r="A215" s="1712">
        <v>10</v>
      </c>
      <c r="B215" s="1282" t="s">
        <v>1329</v>
      </c>
      <c r="C215" s="1428" t="s">
        <v>3970</v>
      </c>
      <c r="D215" s="1285" t="s">
        <v>1891</v>
      </c>
      <c r="E215" s="1282" t="s">
        <v>2368</v>
      </c>
      <c r="F215" s="1282" t="s">
        <v>2369</v>
      </c>
      <c r="G215" s="1545" t="s">
        <v>8</v>
      </c>
      <c r="H215" s="1284">
        <v>39098</v>
      </c>
      <c r="I215" s="1282" t="s">
        <v>2370</v>
      </c>
      <c r="J215" s="1285" t="s">
        <v>1325</v>
      </c>
      <c r="K215" s="1282" t="s">
        <v>2371</v>
      </c>
      <c r="L215" s="1282" t="s">
        <v>2372</v>
      </c>
      <c r="M215" s="1285">
        <v>75010</v>
      </c>
      <c r="N215" s="1285" t="s">
        <v>2373</v>
      </c>
      <c r="O215" s="1282"/>
      <c r="P215" s="1274"/>
      <c r="Q215" s="1274"/>
      <c r="R215" s="1273"/>
      <c r="S215" s="1196"/>
      <c r="T215" s="1355" t="s">
        <v>1262</v>
      </c>
      <c r="U215" s="1521"/>
      <c r="V215" s="1521"/>
      <c r="W215" s="1718">
        <v>0.5</v>
      </c>
    </row>
    <row r="216" spans="1:23" ht="30" customHeight="1" x14ac:dyDescent="0.25">
      <c r="A216" s="1712">
        <v>11</v>
      </c>
      <c r="B216" s="1282" t="s">
        <v>1329</v>
      </c>
      <c r="C216" s="1428" t="s">
        <v>3970</v>
      </c>
      <c r="D216" s="1528"/>
      <c r="E216" s="1528"/>
      <c r="F216" s="1528"/>
      <c r="G216" s="1528"/>
      <c r="H216" s="1528"/>
      <c r="I216" s="1528"/>
      <c r="J216" s="1528"/>
      <c r="K216" s="1528"/>
      <c r="L216" s="1528"/>
      <c r="M216" s="1528"/>
      <c r="N216" s="1528"/>
      <c r="O216" s="1528"/>
      <c r="P216" s="1528"/>
      <c r="Q216" s="1528"/>
      <c r="R216" s="1528"/>
      <c r="S216" s="1528"/>
      <c r="T216" s="1528"/>
      <c r="U216" s="1196"/>
      <c r="V216" s="1196"/>
      <c r="W216" s="1274"/>
    </row>
    <row r="217" spans="1:23" ht="30" customHeight="1" x14ac:dyDescent="0.25">
      <c r="A217" s="1712">
        <v>12</v>
      </c>
      <c r="B217" s="1282" t="s">
        <v>1329</v>
      </c>
      <c r="C217" s="1428" t="s">
        <v>3970</v>
      </c>
      <c r="D217" s="1285"/>
      <c r="E217" s="1282"/>
      <c r="F217" s="1282"/>
      <c r="G217" s="1285"/>
      <c r="H217" s="1654"/>
      <c r="I217" s="1282"/>
      <c r="J217" s="1285"/>
      <c r="K217" s="1282"/>
      <c r="L217" s="1282"/>
      <c r="M217" s="1285"/>
      <c r="N217" s="1285"/>
      <c r="O217" s="1282"/>
      <c r="P217" s="1274"/>
      <c r="Q217" s="1274"/>
      <c r="R217" s="1273"/>
      <c r="S217" s="1196"/>
      <c r="T217" s="1368"/>
      <c r="U217" s="1196"/>
      <c r="V217" s="1196"/>
      <c r="W217" s="1274"/>
    </row>
    <row r="218" spans="1:23" ht="30" customHeight="1" x14ac:dyDescent="0.25">
      <c r="A218" s="1712">
        <v>13</v>
      </c>
      <c r="B218" s="1282" t="s">
        <v>1329</v>
      </c>
      <c r="C218" s="1428" t="s">
        <v>3970</v>
      </c>
      <c r="D218" s="1285"/>
      <c r="E218" s="1282"/>
      <c r="F218" s="1282"/>
      <c r="G218" s="1285"/>
      <c r="H218" s="1654"/>
      <c r="I218" s="1282"/>
      <c r="J218" s="1285"/>
      <c r="K218" s="1282"/>
      <c r="L218" s="1282"/>
      <c r="M218" s="1285"/>
      <c r="N218" s="1285"/>
      <c r="O218" s="1282"/>
      <c r="P218" s="1274"/>
      <c r="Q218" s="1274"/>
      <c r="R218" s="1273"/>
      <c r="S218" s="1196"/>
      <c r="T218" s="1368"/>
      <c r="U218" s="1196"/>
      <c r="V218" s="1196"/>
      <c r="W218" s="1274"/>
    </row>
    <row r="219" spans="1:23" ht="30" customHeight="1" x14ac:dyDescent="0.25">
      <c r="A219" s="1712">
        <v>14</v>
      </c>
      <c r="B219" s="1282" t="s">
        <v>1329</v>
      </c>
      <c r="C219" s="1428" t="s">
        <v>3970</v>
      </c>
      <c r="D219" s="1714"/>
      <c r="E219" s="1719"/>
      <c r="F219" s="1719"/>
      <c r="G219" s="1714"/>
      <c r="H219" s="1720"/>
      <c r="I219" s="1719"/>
      <c r="J219" s="1714"/>
      <c r="K219" s="1719"/>
      <c r="L219" s="1719"/>
      <c r="M219" s="1714"/>
      <c r="N219" s="1714"/>
      <c r="O219" s="1719"/>
      <c r="P219" s="1675"/>
      <c r="Q219" s="1675"/>
      <c r="R219" s="1721"/>
      <c r="S219" s="1521"/>
      <c r="T219" s="1722"/>
      <c r="U219" s="1196"/>
      <c r="V219" s="1196"/>
      <c r="W219" s="1274"/>
    </row>
    <row r="220" spans="1:23" ht="30" customHeight="1" x14ac:dyDescent="0.25">
      <c r="A220" s="1712">
        <v>15</v>
      </c>
      <c r="B220" s="1282" t="s">
        <v>1329</v>
      </c>
      <c r="C220" s="1428" t="s">
        <v>3970</v>
      </c>
      <c r="D220" s="1714"/>
      <c r="E220" s="1719"/>
      <c r="F220" s="1719"/>
      <c r="G220" s="1714"/>
      <c r="H220" s="1720"/>
      <c r="I220" s="1719"/>
      <c r="J220" s="1714"/>
      <c r="K220" s="1719"/>
      <c r="L220" s="1719"/>
      <c r="M220" s="1714"/>
      <c r="N220" s="1714"/>
      <c r="O220" s="1719"/>
      <c r="P220" s="1675"/>
      <c r="Q220" s="1675"/>
      <c r="R220" s="1721"/>
      <c r="S220" s="1521"/>
      <c r="T220" s="1722"/>
      <c r="U220" s="1521"/>
      <c r="V220" s="1196"/>
      <c r="W220" s="1274"/>
    </row>
    <row r="221" spans="1:23" ht="30" customHeight="1" x14ac:dyDescent="0.25">
      <c r="A221" s="1712">
        <v>16</v>
      </c>
      <c r="B221" s="1282" t="s">
        <v>1329</v>
      </c>
      <c r="C221" s="1428" t="s">
        <v>2367</v>
      </c>
      <c r="D221" s="1714"/>
      <c r="E221" s="1719"/>
      <c r="F221" s="1719"/>
      <c r="G221" s="1714"/>
      <c r="H221" s="1720"/>
      <c r="I221" s="1719"/>
      <c r="J221" s="1714"/>
      <c r="K221" s="1719"/>
      <c r="L221" s="1719"/>
      <c r="M221" s="1714"/>
      <c r="N221" s="1714"/>
      <c r="O221" s="1719"/>
      <c r="P221" s="1675"/>
      <c r="Q221" s="1675"/>
      <c r="R221" s="1721"/>
      <c r="S221" s="1521"/>
      <c r="T221" s="1722"/>
      <c r="U221" s="1521"/>
      <c r="V221" s="1521"/>
      <c r="W221" s="1675"/>
    </row>
    <row r="222" spans="1:23" ht="30" customHeight="1" x14ac:dyDescent="0.25">
      <c r="A222" s="1277"/>
      <c r="B222" s="1281" t="s">
        <v>1317</v>
      </c>
      <c r="C222" s="1277" t="s">
        <v>3968</v>
      </c>
      <c r="D222" s="1723" t="s">
        <v>1310</v>
      </c>
      <c r="E222" s="1723" t="s">
        <v>1306</v>
      </c>
      <c r="F222" s="1723" t="s">
        <v>1307</v>
      </c>
      <c r="G222" s="1723" t="s">
        <v>1308</v>
      </c>
      <c r="H222" s="1723" t="s">
        <v>1309</v>
      </c>
      <c r="I222" s="1723" t="s">
        <v>1311</v>
      </c>
      <c r="J222" s="1723" t="s">
        <v>1312</v>
      </c>
      <c r="K222" s="1723" t="s">
        <v>1313</v>
      </c>
      <c r="L222" s="1723" t="s">
        <v>1314</v>
      </c>
      <c r="M222" s="1723" t="s">
        <v>1315</v>
      </c>
      <c r="N222" s="1723" t="s">
        <v>1316</v>
      </c>
      <c r="O222" s="1723" t="s">
        <v>2961</v>
      </c>
      <c r="P222" s="1724" t="s">
        <v>1319</v>
      </c>
      <c r="Q222" s="1724" t="s">
        <v>3099</v>
      </c>
      <c r="R222" s="1725" t="s">
        <v>1305</v>
      </c>
      <c r="S222" s="1726" t="s">
        <v>1261</v>
      </c>
      <c r="T222" s="1726" t="s">
        <v>1259</v>
      </c>
      <c r="U222" s="1726" t="s">
        <v>1260</v>
      </c>
      <c r="V222" s="1196"/>
      <c r="W222" s="1277" t="s">
        <v>1320</v>
      </c>
    </row>
    <row r="223" spans="1:23" ht="30" customHeight="1" x14ac:dyDescent="0.25">
      <c r="A223" s="1301">
        <v>1</v>
      </c>
      <c r="B223" s="1282" t="s">
        <v>1329</v>
      </c>
      <c r="C223" s="1727" t="s">
        <v>2306</v>
      </c>
      <c r="D223" s="1285" t="s">
        <v>2254</v>
      </c>
      <c r="E223" s="1282" t="s">
        <v>2227</v>
      </c>
      <c r="F223" s="1282" t="s">
        <v>2333</v>
      </c>
      <c r="G223" s="1545" t="s">
        <v>8</v>
      </c>
      <c r="H223" s="1287">
        <v>39518</v>
      </c>
      <c r="I223" s="1282" t="s">
        <v>2255</v>
      </c>
      <c r="J223" s="1285" t="s">
        <v>1325</v>
      </c>
      <c r="K223" s="1282" t="s">
        <v>2334</v>
      </c>
      <c r="L223" s="1282" t="s">
        <v>2335</v>
      </c>
      <c r="M223" s="1285">
        <v>75020</v>
      </c>
      <c r="N223" s="1285" t="s">
        <v>2336</v>
      </c>
      <c r="O223" s="1282"/>
      <c r="P223" s="1274"/>
      <c r="Q223" s="1274"/>
      <c r="R223" s="1273"/>
      <c r="S223" s="1354" t="s">
        <v>1262</v>
      </c>
      <c r="T223" s="1196"/>
      <c r="U223" s="1196"/>
      <c r="V223" s="1196"/>
      <c r="W223" s="1274"/>
    </row>
    <row r="224" spans="1:23" ht="30" customHeight="1" x14ac:dyDescent="0.25">
      <c r="A224" s="1301">
        <v>2</v>
      </c>
      <c r="B224" s="1282" t="s">
        <v>1329</v>
      </c>
      <c r="C224" s="1727" t="s">
        <v>2306</v>
      </c>
      <c r="D224" s="1274"/>
      <c r="E224" s="1289" t="s">
        <v>2347</v>
      </c>
      <c r="F224" s="1274" t="s">
        <v>2247</v>
      </c>
      <c r="G224" s="1285" t="s">
        <v>5</v>
      </c>
      <c r="H224" s="1293">
        <v>39326</v>
      </c>
      <c r="I224" s="1274" t="s">
        <v>2348</v>
      </c>
      <c r="J224" s="1289" t="s">
        <v>885</v>
      </c>
      <c r="K224" s="1289" t="s">
        <v>885</v>
      </c>
      <c r="L224" s="1289" t="s">
        <v>2349</v>
      </c>
      <c r="M224" s="1291">
        <v>75020</v>
      </c>
      <c r="N224" s="1292" t="s">
        <v>3428</v>
      </c>
      <c r="O224" s="1289" t="s">
        <v>1093</v>
      </c>
      <c r="P224" s="1289" t="s">
        <v>1389</v>
      </c>
      <c r="Q224" s="1274"/>
      <c r="R224" s="1289" t="s">
        <v>2346</v>
      </c>
      <c r="S224" s="1196"/>
      <c r="T224" s="1355" t="s">
        <v>1262</v>
      </c>
      <c r="U224" s="1196"/>
      <c r="V224" s="1196"/>
      <c r="W224" s="1728"/>
    </row>
    <row r="225" spans="1:23" ht="30" customHeight="1" x14ac:dyDescent="0.25">
      <c r="A225" s="1301">
        <v>3</v>
      </c>
      <c r="B225" s="1282" t="s">
        <v>1329</v>
      </c>
      <c r="C225" s="1727" t="s">
        <v>2306</v>
      </c>
      <c r="D225" s="1285" t="s">
        <v>2235</v>
      </c>
      <c r="E225" s="1282" t="s">
        <v>2300</v>
      </c>
      <c r="F225" s="1282" t="s">
        <v>2301</v>
      </c>
      <c r="G225" s="1545" t="s">
        <v>8</v>
      </c>
      <c r="H225" s="1284">
        <v>39390</v>
      </c>
      <c r="I225" s="1282" t="s">
        <v>2302</v>
      </c>
      <c r="J225" s="1285" t="s">
        <v>1325</v>
      </c>
      <c r="K225" s="1282" t="s">
        <v>2303</v>
      </c>
      <c r="L225" s="1282" t="s">
        <v>2304</v>
      </c>
      <c r="M225" s="1285">
        <v>75020</v>
      </c>
      <c r="N225" s="1285" t="s">
        <v>2305</v>
      </c>
      <c r="O225" s="1282"/>
      <c r="P225" s="1274"/>
      <c r="Q225" s="1274"/>
      <c r="R225" s="1273"/>
      <c r="S225" s="1196"/>
      <c r="T225" s="1355" t="s">
        <v>1262</v>
      </c>
      <c r="U225" s="1196"/>
      <c r="V225" s="1196"/>
      <c r="W225" s="1273"/>
    </row>
    <row r="226" spans="1:23" ht="30" customHeight="1" x14ac:dyDescent="0.25">
      <c r="A226" s="1301">
        <v>4</v>
      </c>
      <c r="B226" s="1282" t="s">
        <v>1329</v>
      </c>
      <c r="C226" s="1727" t="s">
        <v>2306</v>
      </c>
      <c r="D226" s="1274"/>
      <c r="E226" s="1289" t="s">
        <v>2338</v>
      </c>
      <c r="F226" s="1274" t="s">
        <v>2339</v>
      </c>
      <c r="G226" s="1285" t="s">
        <v>5</v>
      </c>
      <c r="H226" s="1290">
        <v>39678</v>
      </c>
      <c r="I226" s="1274" t="s">
        <v>2289</v>
      </c>
      <c r="J226" s="1289" t="s">
        <v>885</v>
      </c>
      <c r="K226" s="1289" t="s">
        <v>885</v>
      </c>
      <c r="L226" s="1289" t="s">
        <v>2340</v>
      </c>
      <c r="M226" s="1291">
        <v>75019</v>
      </c>
      <c r="N226" s="1292" t="s">
        <v>3429</v>
      </c>
      <c r="O226" s="1289" t="s">
        <v>1093</v>
      </c>
      <c r="P226" s="1289" t="s">
        <v>2204</v>
      </c>
      <c r="Q226" s="1274"/>
      <c r="R226" s="1289" t="s">
        <v>2337</v>
      </c>
      <c r="S226" s="1354" t="s">
        <v>1262</v>
      </c>
      <c r="T226" s="1196"/>
      <c r="U226" s="1196"/>
      <c r="V226" s="1196"/>
      <c r="W226" s="1274"/>
    </row>
    <row r="227" spans="1:23" ht="30" customHeight="1" x14ac:dyDescent="0.25">
      <c r="A227" s="1301">
        <v>5</v>
      </c>
      <c r="B227" s="1282" t="s">
        <v>1329</v>
      </c>
      <c r="C227" s="1727" t="s">
        <v>2306</v>
      </c>
      <c r="D227" s="1274"/>
      <c r="E227" s="1289" t="s">
        <v>1525</v>
      </c>
      <c r="F227" s="1274" t="s">
        <v>2224</v>
      </c>
      <c r="G227" s="1285" t="s">
        <v>5</v>
      </c>
      <c r="H227" s="1293">
        <v>39366</v>
      </c>
      <c r="I227" s="1289" t="s">
        <v>2225</v>
      </c>
      <c r="J227" s="1289" t="s">
        <v>885</v>
      </c>
      <c r="K227" s="1289" t="s">
        <v>885</v>
      </c>
      <c r="L227" s="1289" t="s">
        <v>2226</v>
      </c>
      <c r="M227" s="1291">
        <v>75019</v>
      </c>
      <c r="N227" s="1292" t="s">
        <v>3430</v>
      </c>
      <c r="O227" s="1289" t="s">
        <v>1093</v>
      </c>
      <c r="P227" s="1289" t="s">
        <v>2204</v>
      </c>
      <c r="Q227" s="1274"/>
      <c r="R227" s="1289" t="s">
        <v>2223</v>
      </c>
      <c r="S227" s="1196"/>
      <c r="T227" s="1355" t="s">
        <v>1262</v>
      </c>
      <c r="U227" s="1196"/>
      <c r="V227" s="1196"/>
      <c r="W227" s="1660">
        <v>0.46</v>
      </c>
    </row>
    <row r="228" spans="1:23" ht="30" customHeight="1" x14ac:dyDescent="0.25">
      <c r="A228" s="1301">
        <v>6</v>
      </c>
      <c r="B228" s="1282" t="s">
        <v>1329</v>
      </c>
      <c r="C228" s="1727" t="s">
        <v>2306</v>
      </c>
      <c r="D228" s="1274"/>
      <c r="E228" s="1289" t="s">
        <v>2342</v>
      </c>
      <c r="F228" s="1274" t="s">
        <v>2343</v>
      </c>
      <c r="G228" s="1285" t="s">
        <v>5</v>
      </c>
      <c r="H228" s="1293">
        <v>39271</v>
      </c>
      <c r="I228" s="1274" t="s">
        <v>2344</v>
      </c>
      <c r="J228" s="1289" t="s">
        <v>885</v>
      </c>
      <c r="K228" s="1289" t="s">
        <v>885</v>
      </c>
      <c r="L228" s="1289" t="s">
        <v>2345</v>
      </c>
      <c r="M228" s="1291">
        <v>75020</v>
      </c>
      <c r="N228" s="1292" t="s">
        <v>3431</v>
      </c>
      <c r="O228" s="1289" t="s">
        <v>1093</v>
      </c>
      <c r="P228" s="1289" t="s">
        <v>2296</v>
      </c>
      <c r="Q228" s="1274"/>
      <c r="R228" s="1289" t="s">
        <v>2341</v>
      </c>
      <c r="S228" s="1196"/>
      <c r="T228" s="1355" t="s">
        <v>1262</v>
      </c>
      <c r="U228" s="1196"/>
      <c r="V228" s="1196"/>
      <c r="W228" s="1273"/>
    </row>
    <row r="229" spans="1:23" ht="30" customHeight="1" x14ac:dyDescent="0.25">
      <c r="A229" s="1301">
        <v>7</v>
      </c>
      <c r="B229" s="1282" t="s">
        <v>1329</v>
      </c>
      <c r="C229" s="1727" t="s">
        <v>2306</v>
      </c>
      <c r="D229" s="1285" t="s">
        <v>2235</v>
      </c>
      <c r="E229" s="1282" t="s">
        <v>1518</v>
      </c>
      <c r="F229" s="1282" t="s">
        <v>2313</v>
      </c>
      <c r="G229" s="1545" t="s">
        <v>8</v>
      </c>
      <c r="H229" s="1287">
        <v>39677</v>
      </c>
      <c r="I229" s="1282" t="s">
        <v>2314</v>
      </c>
      <c r="J229" s="1285" t="s">
        <v>1325</v>
      </c>
      <c r="K229" s="1282" t="s">
        <v>2315</v>
      </c>
      <c r="L229" s="1282" t="s">
        <v>2316</v>
      </c>
      <c r="M229" s="1285">
        <v>75020</v>
      </c>
      <c r="N229" s="1285" t="s">
        <v>2317</v>
      </c>
      <c r="O229" s="1282"/>
      <c r="P229" s="1274"/>
      <c r="Q229" s="1274"/>
      <c r="R229" s="1273"/>
      <c r="S229" s="1354" t="s">
        <v>1262</v>
      </c>
      <c r="T229" s="1196"/>
      <c r="U229" s="1196"/>
      <c r="V229" s="1196"/>
      <c r="W229" s="1273"/>
    </row>
    <row r="230" spans="1:23" ht="30" customHeight="1" x14ac:dyDescent="0.25">
      <c r="A230" s="1301">
        <v>8</v>
      </c>
      <c r="B230" s="1282" t="s">
        <v>1329</v>
      </c>
      <c r="C230" s="1727" t="s">
        <v>2306</v>
      </c>
      <c r="D230" s="1285"/>
      <c r="E230" s="1522" t="s">
        <v>1996</v>
      </c>
      <c r="F230" s="1523" t="s">
        <v>1997</v>
      </c>
      <c r="G230" s="1285" t="s">
        <v>5</v>
      </c>
      <c r="H230" s="1290">
        <v>39664</v>
      </c>
      <c r="I230" s="1289" t="s">
        <v>1998</v>
      </c>
      <c r="J230" s="1683"/>
      <c r="K230" s="1683"/>
      <c r="L230" s="1289" t="s">
        <v>3904</v>
      </c>
      <c r="M230" s="1291">
        <v>75020</v>
      </c>
      <c r="N230" s="1285" t="s">
        <v>3905</v>
      </c>
      <c r="O230" s="1289" t="s">
        <v>1093</v>
      </c>
      <c r="P230" s="1289" t="s">
        <v>1389</v>
      </c>
      <c r="Q230" s="1274"/>
      <c r="R230" s="1289" t="s">
        <v>1995</v>
      </c>
      <c r="S230" s="1354" t="s">
        <v>1262</v>
      </c>
      <c r="T230" s="1196"/>
      <c r="U230" s="1196"/>
      <c r="V230" s="1196"/>
      <c r="W230" s="1274"/>
    </row>
    <row r="231" spans="1:23" ht="30" customHeight="1" x14ac:dyDescent="0.25">
      <c r="A231" s="1301">
        <v>9</v>
      </c>
      <c r="B231" s="1282" t="s">
        <v>1329</v>
      </c>
      <c r="C231" s="1727" t="s">
        <v>2306</v>
      </c>
      <c r="D231" s="1430" t="s">
        <v>1323</v>
      </c>
      <c r="E231" s="1451" t="s">
        <v>3913</v>
      </c>
      <c r="F231" s="1451" t="s">
        <v>3912</v>
      </c>
      <c r="G231" s="1098" t="s">
        <v>5</v>
      </c>
      <c r="H231" s="1620">
        <v>39413</v>
      </c>
      <c r="I231" s="1189" t="s">
        <v>3911</v>
      </c>
      <c r="J231" s="1098" t="s">
        <v>3910</v>
      </c>
      <c r="K231" s="1189" t="s">
        <v>3909</v>
      </c>
      <c r="L231" s="1189" t="s">
        <v>3908</v>
      </c>
      <c r="M231" s="1291">
        <v>75019</v>
      </c>
      <c r="N231" s="1098" t="s">
        <v>3907</v>
      </c>
      <c r="O231" s="1289" t="s">
        <v>3915</v>
      </c>
      <c r="P231" s="1195" t="s">
        <v>3914</v>
      </c>
      <c r="Q231" s="1879">
        <v>44074</v>
      </c>
      <c r="R231" s="1197">
        <v>15279156</v>
      </c>
      <c r="S231" s="1196"/>
      <c r="T231" s="1355" t="s">
        <v>1262</v>
      </c>
      <c r="U231" s="1196"/>
      <c r="V231" s="1196"/>
      <c r="W231" s="1274"/>
    </row>
    <row r="232" spans="1:23" ht="30" customHeight="1" x14ac:dyDescent="0.25">
      <c r="A232" s="1301">
        <v>10</v>
      </c>
      <c r="B232" s="1282" t="s">
        <v>1329</v>
      </c>
      <c r="C232" s="1727" t="s">
        <v>2306</v>
      </c>
      <c r="D232" s="1285" t="s">
        <v>2235</v>
      </c>
      <c r="E232" s="1282" t="s">
        <v>2307</v>
      </c>
      <c r="F232" s="1282" t="s">
        <v>2308</v>
      </c>
      <c r="G232" s="1285" t="s">
        <v>5</v>
      </c>
      <c r="H232" s="1287">
        <v>39467</v>
      </c>
      <c r="I232" s="1282" t="s">
        <v>2309</v>
      </c>
      <c r="J232" s="1285" t="s">
        <v>1325</v>
      </c>
      <c r="K232" s="1282" t="s">
        <v>2310</v>
      </c>
      <c r="L232" s="1282" t="s">
        <v>2311</v>
      </c>
      <c r="M232" s="1285">
        <v>75020</v>
      </c>
      <c r="N232" s="1285" t="s">
        <v>2312</v>
      </c>
      <c r="O232" s="1282"/>
      <c r="P232" s="1274"/>
      <c r="Q232" s="1274"/>
      <c r="R232" s="1273"/>
      <c r="S232" s="1354" t="s">
        <v>1262</v>
      </c>
      <c r="T232" s="1196"/>
      <c r="U232" s="1196"/>
      <c r="V232" s="1196"/>
      <c r="W232" s="1274"/>
    </row>
    <row r="233" spans="1:23" ht="30" customHeight="1" x14ac:dyDescent="0.25">
      <c r="A233" s="1301">
        <v>11</v>
      </c>
      <c r="B233" s="1282" t="s">
        <v>1329</v>
      </c>
      <c r="C233" s="1727" t="s">
        <v>2306</v>
      </c>
      <c r="D233" s="1285" t="s">
        <v>2254</v>
      </c>
      <c r="E233" s="1282" t="s">
        <v>2328</v>
      </c>
      <c r="F233" s="1282" t="s">
        <v>2329</v>
      </c>
      <c r="G233" s="1545" t="s">
        <v>8</v>
      </c>
      <c r="H233" s="1284">
        <v>39373</v>
      </c>
      <c r="I233" s="1282" t="s">
        <v>2255</v>
      </c>
      <c r="J233" s="1285" t="s">
        <v>1325</v>
      </c>
      <c r="K233" s="1282" t="s">
        <v>2330</v>
      </c>
      <c r="L233" s="1282" t="s">
        <v>2331</v>
      </c>
      <c r="M233" s="1285">
        <v>75020</v>
      </c>
      <c r="N233" s="1285" t="s">
        <v>2332</v>
      </c>
      <c r="O233" s="1282"/>
      <c r="P233" s="1274"/>
      <c r="Q233" s="1274"/>
      <c r="R233" s="1273"/>
      <c r="S233" s="1196"/>
      <c r="T233" s="1355" t="s">
        <v>1262</v>
      </c>
      <c r="U233" s="1196"/>
      <c r="V233" s="1196"/>
      <c r="W233" s="1274"/>
    </row>
    <row r="234" spans="1:23" ht="30" customHeight="1" x14ac:dyDescent="0.25">
      <c r="A234" s="1301">
        <v>12</v>
      </c>
      <c r="B234" s="1282" t="s">
        <v>1329</v>
      </c>
      <c r="C234" s="1727" t="s">
        <v>2306</v>
      </c>
      <c r="D234" s="1285" t="s">
        <v>2254</v>
      </c>
      <c r="E234" s="1282" t="s">
        <v>1775</v>
      </c>
      <c r="F234" s="1282" t="s">
        <v>1560</v>
      </c>
      <c r="G234" s="1285" t="s">
        <v>5</v>
      </c>
      <c r="H234" s="1287">
        <v>39450</v>
      </c>
      <c r="I234" s="1282" t="s">
        <v>2324</v>
      </c>
      <c r="J234" s="1285" t="s">
        <v>1325</v>
      </c>
      <c r="K234" s="1282" t="s">
        <v>2325</v>
      </c>
      <c r="L234" s="1282" t="s">
        <v>2326</v>
      </c>
      <c r="M234" s="1285">
        <v>75020</v>
      </c>
      <c r="N234" s="1285" t="s">
        <v>2327</v>
      </c>
      <c r="O234" s="1282"/>
      <c r="P234" s="1274"/>
      <c r="Q234" s="1274"/>
      <c r="R234" s="1273"/>
      <c r="S234" s="1354" t="s">
        <v>1262</v>
      </c>
      <c r="T234" s="1196"/>
      <c r="U234" s="1196"/>
      <c r="V234" s="1196"/>
      <c r="W234" s="1274"/>
    </row>
    <row r="235" spans="1:23" ht="30" customHeight="1" x14ac:dyDescent="0.25">
      <c r="A235" s="1301">
        <v>13</v>
      </c>
      <c r="B235" s="1282" t="s">
        <v>1329</v>
      </c>
      <c r="C235" s="1727" t="s">
        <v>2306</v>
      </c>
      <c r="D235" s="1285" t="s">
        <v>2254</v>
      </c>
      <c r="E235" s="1282" t="s">
        <v>2318</v>
      </c>
      <c r="F235" s="1282" t="s">
        <v>2319</v>
      </c>
      <c r="G235" s="1285" t="s">
        <v>5</v>
      </c>
      <c r="H235" s="1287">
        <v>39788</v>
      </c>
      <c r="I235" s="1282" t="s">
        <v>2320</v>
      </c>
      <c r="J235" s="1285" t="s">
        <v>1325</v>
      </c>
      <c r="K235" s="1282" t="s">
        <v>2321</v>
      </c>
      <c r="L235" s="1282" t="s">
        <v>2322</v>
      </c>
      <c r="M235" s="1285">
        <v>75020</v>
      </c>
      <c r="N235" s="1285" t="s">
        <v>2323</v>
      </c>
      <c r="O235" s="1282"/>
      <c r="P235" s="1274"/>
      <c r="Q235" s="1274"/>
      <c r="R235" s="1273"/>
      <c r="S235" s="1354" t="s">
        <v>1262</v>
      </c>
      <c r="T235" s="1196"/>
      <c r="U235" s="1196"/>
      <c r="V235" s="1196"/>
      <c r="W235" s="1274"/>
    </row>
    <row r="236" spans="1:23" ht="30" customHeight="1" x14ac:dyDescent="0.25">
      <c r="A236" s="1301">
        <v>14</v>
      </c>
      <c r="B236" s="1282" t="s">
        <v>1329</v>
      </c>
      <c r="C236" s="1727" t="s">
        <v>2306</v>
      </c>
      <c r="D236" s="1196"/>
      <c r="E236" s="1619" t="s">
        <v>3926</v>
      </c>
      <c r="F236" s="1619" t="s">
        <v>3927</v>
      </c>
      <c r="G236" s="1196"/>
      <c r="H236" s="1196"/>
      <c r="I236" s="1619" t="s">
        <v>3928</v>
      </c>
      <c r="J236" s="1196"/>
      <c r="K236" s="1196"/>
      <c r="L236" s="1196"/>
      <c r="M236" s="1196"/>
      <c r="N236" s="1196"/>
      <c r="O236" s="1431" t="s">
        <v>1093</v>
      </c>
      <c r="P236" s="1196"/>
      <c r="Q236" s="1196"/>
      <c r="R236" s="1196"/>
      <c r="S236" s="1361"/>
      <c r="T236" s="1196"/>
      <c r="U236" s="1196"/>
      <c r="V236" s="1196"/>
      <c r="W236" s="1274"/>
    </row>
    <row r="237" spans="1:23" ht="30" customHeight="1" x14ac:dyDescent="0.25">
      <c r="A237" s="1301">
        <v>15</v>
      </c>
      <c r="B237" s="1282" t="s">
        <v>1329</v>
      </c>
      <c r="C237" s="1727" t="s">
        <v>2306</v>
      </c>
      <c r="D237" s="1196"/>
      <c r="E237" s="1196"/>
      <c r="F237" s="1196"/>
      <c r="G237" s="1196"/>
      <c r="H237" s="1196"/>
      <c r="I237" s="1196"/>
      <c r="J237" s="1196"/>
      <c r="K237" s="1196"/>
      <c r="L237" s="1196"/>
      <c r="M237" s="1196"/>
      <c r="N237" s="1196"/>
      <c r="O237" s="1196"/>
      <c r="P237" s="1196"/>
      <c r="Q237" s="1196"/>
      <c r="R237" s="1196"/>
      <c r="S237" s="1196"/>
      <c r="T237" s="1196"/>
      <c r="U237" s="1196"/>
      <c r="V237" s="1196"/>
      <c r="W237" s="1274"/>
    </row>
    <row r="238" spans="1:23" ht="30" customHeight="1" x14ac:dyDescent="0.25">
      <c r="A238" s="1301">
        <v>16</v>
      </c>
      <c r="B238" s="1282" t="s">
        <v>1329</v>
      </c>
      <c r="C238" s="1727" t="s">
        <v>2306</v>
      </c>
      <c r="D238" s="1196"/>
      <c r="E238" s="1196"/>
      <c r="F238" s="1196"/>
      <c r="G238" s="1196"/>
      <c r="H238" s="1196"/>
      <c r="I238" s="1196"/>
      <c r="J238" s="1196"/>
      <c r="K238" s="1196"/>
      <c r="L238" s="1196"/>
      <c r="M238" s="1196"/>
      <c r="N238" s="1196"/>
      <c r="O238" s="1196"/>
      <c r="P238" s="1196"/>
      <c r="Q238" s="1196"/>
      <c r="R238" s="1196"/>
      <c r="S238" s="1196"/>
      <c r="T238" s="1196"/>
      <c r="U238" s="1196"/>
      <c r="V238" s="1196"/>
      <c r="W238" s="1274"/>
    </row>
    <row r="239" spans="1:23" ht="30" customHeight="1" x14ac:dyDescent="0.25"/>
    <row r="241" spans="1:24" ht="15" customHeight="1" x14ac:dyDescent="0.25"/>
    <row r="245" spans="1:24" ht="15" customHeight="1" x14ac:dyDescent="0.25">
      <c r="V245" s="1528"/>
    </row>
    <row r="247" spans="1:24" x14ac:dyDescent="0.25">
      <c r="A247" s="93" t="s">
        <v>4144</v>
      </c>
    </row>
    <row r="248" spans="1:24" x14ac:dyDescent="0.25">
      <c r="A248" s="93"/>
    </row>
    <row r="249" spans="1:24" ht="30" customHeight="1" x14ac:dyDescent="0.25">
      <c r="A249" s="1994"/>
      <c r="T249" s="1528"/>
    </row>
    <row r="250" spans="1:24" x14ac:dyDescent="0.25">
      <c r="A250" s="93"/>
    </row>
    <row r="251" spans="1:24" ht="30" customHeight="1" x14ac:dyDescent="0.25">
      <c r="A251" s="93"/>
      <c r="B251" s="1887" t="s">
        <v>4039</v>
      </c>
      <c r="C251" s="1887" t="s">
        <v>4040</v>
      </c>
      <c r="D251" s="1877">
        <v>39372</v>
      </c>
      <c r="E251" s="1887" t="s">
        <v>4041</v>
      </c>
      <c r="F251" s="1886">
        <v>92438</v>
      </c>
      <c r="G251" s="1887" t="s">
        <v>4042</v>
      </c>
      <c r="H251" s="1887" t="s">
        <v>885</v>
      </c>
      <c r="I251" s="1887" t="s">
        <v>885</v>
      </c>
      <c r="J251" s="1887" t="s">
        <v>885</v>
      </c>
      <c r="K251" s="1887"/>
      <c r="L251" s="1887"/>
      <c r="M251" s="1889"/>
      <c r="N251" s="1888" t="s">
        <v>4043</v>
      </c>
      <c r="O251" s="1887"/>
      <c r="P251" s="1877">
        <v>43641</v>
      </c>
      <c r="Q251" s="1887" t="s">
        <v>1243</v>
      </c>
      <c r="R251" s="1887" t="s">
        <v>4034</v>
      </c>
      <c r="S251" s="1887" t="s">
        <v>1245</v>
      </c>
      <c r="T251" s="1887" t="s">
        <v>4035</v>
      </c>
      <c r="U251" s="1877">
        <v>43709</v>
      </c>
      <c r="V251" s="1877">
        <v>45169</v>
      </c>
      <c r="W251" s="1887"/>
      <c r="X251" s="1890" t="s">
        <v>4036</v>
      </c>
    </row>
    <row r="252" spans="1:24" ht="30" customHeight="1" x14ac:dyDescent="0.25"/>
    <row r="253" spans="1:24" ht="30" customHeight="1" x14ac:dyDescent="0.25">
      <c r="A253" s="1637" t="s">
        <v>3977</v>
      </c>
    </row>
    <row r="254" spans="1:24" ht="30" customHeight="1" x14ac:dyDescent="0.25">
      <c r="A254" s="1637"/>
      <c r="B254" s="1832" t="s">
        <v>1329</v>
      </c>
      <c r="C254" s="1749" t="s">
        <v>3098</v>
      </c>
      <c r="D254" s="1861"/>
      <c r="E254" s="1832" t="s">
        <v>1703</v>
      </c>
      <c r="F254" s="1832" t="s">
        <v>1704</v>
      </c>
      <c r="G254" s="1313" t="s">
        <v>5</v>
      </c>
      <c r="H254" s="1833">
        <v>39705</v>
      </c>
      <c r="I254" s="1832" t="s">
        <v>1706</v>
      </c>
      <c r="J254" s="1313" t="s">
        <v>1325</v>
      </c>
      <c r="K254" s="1832" t="s">
        <v>1707</v>
      </c>
      <c r="L254" s="1832" t="s">
        <v>1708</v>
      </c>
      <c r="M254" s="1313">
        <v>75015</v>
      </c>
      <c r="N254" s="1313" t="s">
        <v>1709</v>
      </c>
      <c r="O254" s="1276" t="s">
        <v>4030</v>
      </c>
      <c r="P254" s="1276"/>
      <c r="Q254" s="1275"/>
      <c r="R254" s="1358" t="s">
        <v>1262</v>
      </c>
    </row>
    <row r="255" spans="1:24" ht="30" customHeight="1" x14ac:dyDescent="0.25">
      <c r="B255" s="1528"/>
      <c r="C255" s="1528"/>
      <c r="D255" s="1528"/>
      <c r="E255" s="1649" t="s">
        <v>3896</v>
      </c>
      <c r="F255" s="1649" t="s">
        <v>3897</v>
      </c>
      <c r="G255" s="1285"/>
      <c r="H255" s="1284">
        <v>39258</v>
      </c>
      <c r="I255" s="1282" t="s">
        <v>3898</v>
      </c>
      <c r="J255" s="1285"/>
      <c r="K255" s="1282"/>
      <c r="L255" s="1701" t="s">
        <v>3891</v>
      </c>
      <c r="M255" s="1285">
        <v>75018</v>
      </c>
      <c r="N255" s="1702" t="s">
        <v>3892</v>
      </c>
      <c r="O255" s="1823" t="s">
        <v>4017</v>
      </c>
      <c r="P255" s="1701" t="s">
        <v>1488</v>
      </c>
      <c r="Q255" s="1703">
        <v>45169</v>
      </c>
      <c r="R255" s="1701" t="s">
        <v>3890</v>
      </c>
      <c r="S255" s="1100"/>
      <c r="T255" s="1355" t="s">
        <v>1262</v>
      </c>
    </row>
    <row r="256" spans="1:24" ht="30" customHeight="1" x14ac:dyDescent="0.25">
      <c r="B256" s="1152" t="s">
        <v>1329</v>
      </c>
      <c r="C256" s="1261" t="s">
        <v>2151</v>
      </c>
      <c r="D256" s="1292" t="s">
        <v>3377</v>
      </c>
      <c r="E256" s="1282" t="s">
        <v>2165</v>
      </c>
      <c r="F256" s="1282" t="s">
        <v>2166</v>
      </c>
      <c r="G256" s="1285" t="s">
        <v>5</v>
      </c>
      <c r="H256" s="1284">
        <v>39366</v>
      </c>
      <c r="I256" s="1282" t="s">
        <v>2167</v>
      </c>
      <c r="J256" s="1285" t="s">
        <v>1325</v>
      </c>
      <c r="K256" s="1282" t="s">
        <v>2168</v>
      </c>
      <c r="L256" s="1282" t="s">
        <v>2169</v>
      </c>
      <c r="M256" s="1285">
        <v>75019</v>
      </c>
      <c r="N256" s="1285" t="s">
        <v>2170</v>
      </c>
      <c r="O256" s="1824" t="s">
        <v>4019</v>
      </c>
      <c r="P256" s="1274"/>
      <c r="Q256" s="1274"/>
      <c r="R256" s="1273"/>
      <c r="S256" s="1196"/>
      <c r="T256" s="1355" t="s">
        <v>1262</v>
      </c>
      <c r="U256" s="1196"/>
    </row>
    <row r="257" spans="2:22" ht="30" customHeight="1" x14ac:dyDescent="0.25">
      <c r="B257" s="1152" t="s">
        <v>1329</v>
      </c>
      <c r="C257" s="1261" t="s">
        <v>2151</v>
      </c>
      <c r="D257" s="1251" t="s">
        <v>1684</v>
      </c>
      <c r="E257" s="1249" t="s">
        <v>2183</v>
      </c>
      <c r="F257" s="1249" t="s">
        <v>2184</v>
      </c>
      <c r="G257" s="1544" t="s">
        <v>8</v>
      </c>
      <c r="H257" s="1266">
        <v>39319</v>
      </c>
      <c r="I257" s="1249" t="s">
        <v>2185</v>
      </c>
      <c r="J257" s="1251" t="s">
        <v>1325</v>
      </c>
      <c r="K257" s="1249" t="s">
        <v>2186</v>
      </c>
      <c r="L257" s="1249" t="s">
        <v>2187</v>
      </c>
      <c r="M257" s="1251">
        <v>75019</v>
      </c>
      <c r="N257" s="1251" t="s">
        <v>2188</v>
      </c>
      <c r="O257" s="1538" t="s">
        <v>3930</v>
      </c>
      <c r="Q257" s="1154"/>
      <c r="R257" s="1123"/>
      <c r="S257" s="324"/>
      <c r="T257" s="984" t="s">
        <v>1262</v>
      </c>
    </row>
    <row r="258" spans="2:22" ht="30" customHeight="1" x14ac:dyDescent="0.25">
      <c r="B258" s="1152" t="s">
        <v>1329</v>
      </c>
      <c r="C258" s="1080" t="s">
        <v>1430</v>
      </c>
      <c r="D258" s="1080"/>
      <c r="E258" s="1066" t="s">
        <v>1444</v>
      </c>
      <c r="F258" s="1066" t="s">
        <v>1445</v>
      </c>
      <c r="G258" s="1901" t="s">
        <v>8</v>
      </c>
      <c r="H258" s="1025">
        <v>39389</v>
      </c>
      <c r="I258" s="1066" t="s">
        <v>1447</v>
      </c>
      <c r="J258" s="1056" t="s">
        <v>1325</v>
      </c>
      <c r="K258" s="1066" t="s">
        <v>1448</v>
      </c>
      <c r="L258" s="1066" t="s">
        <v>1449</v>
      </c>
      <c r="M258" s="1056">
        <v>75013</v>
      </c>
      <c r="N258" s="1463" t="s">
        <v>1450</v>
      </c>
      <c r="O258" s="1538" t="s">
        <v>3374</v>
      </c>
    </row>
    <row r="259" spans="2:22" ht="30" customHeight="1" x14ac:dyDescent="0.25">
      <c r="B259" s="1152" t="s">
        <v>1329</v>
      </c>
      <c r="C259" s="1263" t="s">
        <v>2367</v>
      </c>
      <c r="E259" s="1249" t="s">
        <v>2362</v>
      </c>
      <c r="F259" s="1249" t="s">
        <v>2363</v>
      </c>
      <c r="G259" s="1544" t="s">
        <v>8</v>
      </c>
      <c r="H259" s="1266">
        <v>39302</v>
      </c>
      <c r="I259" s="1249" t="s">
        <v>2275</v>
      </c>
      <c r="J259" s="1251" t="s">
        <v>1325</v>
      </c>
      <c r="K259" s="1249" t="s">
        <v>2364</v>
      </c>
      <c r="L259" s="1249" t="s">
        <v>2365</v>
      </c>
      <c r="M259" s="1251">
        <v>75020</v>
      </c>
      <c r="N259" s="1464" t="s">
        <v>2366</v>
      </c>
      <c r="O259" s="1538" t="s">
        <v>3885</v>
      </c>
      <c r="Q259" s="1465"/>
      <c r="R259" s="1154"/>
      <c r="S259" s="324"/>
      <c r="T259" s="984" t="s">
        <v>1262</v>
      </c>
    </row>
    <row r="260" spans="2:22" ht="30" customHeight="1" x14ac:dyDescent="0.25">
      <c r="B260" s="1152" t="s">
        <v>1329</v>
      </c>
      <c r="D260" s="1251" t="s">
        <v>1854</v>
      </c>
      <c r="E260" s="1249" t="s">
        <v>2066</v>
      </c>
      <c r="F260" s="1249" t="s">
        <v>2067</v>
      </c>
      <c r="G260" s="1251" t="s">
        <v>5</v>
      </c>
      <c r="H260" s="1267">
        <v>39511</v>
      </c>
      <c r="I260" s="1249" t="s">
        <v>2068</v>
      </c>
      <c r="J260" s="1251" t="s">
        <v>1325</v>
      </c>
      <c r="K260" s="1249" t="s">
        <v>2069</v>
      </c>
      <c r="L260" s="1249" t="s">
        <v>2070</v>
      </c>
      <c r="M260" s="1251">
        <v>75019</v>
      </c>
      <c r="N260" s="1464" t="s">
        <v>2071</v>
      </c>
      <c r="O260" s="1538" t="s">
        <v>3885</v>
      </c>
      <c r="P260" s="1465"/>
      <c r="Q260" s="1154"/>
      <c r="R260" s="1223" t="s">
        <v>1262</v>
      </c>
    </row>
    <row r="261" spans="2:22" ht="30" customHeight="1" x14ac:dyDescent="0.25">
      <c r="B261" s="1249" t="s">
        <v>1329</v>
      </c>
      <c r="C261" s="1259" t="s">
        <v>2232</v>
      </c>
      <c r="E261" s="1249" t="s">
        <v>2259</v>
      </c>
      <c r="F261" s="1249" t="s">
        <v>2260</v>
      </c>
      <c r="G261" s="1251" t="s">
        <v>5</v>
      </c>
      <c r="H261" s="1266">
        <v>39277</v>
      </c>
      <c r="I261" s="1249" t="s">
        <v>2080</v>
      </c>
      <c r="J261" s="1251" t="s">
        <v>1325</v>
      </c>
      <c r="K261" s="1249" t="s">
        <v>2261</v>
      </c>
      <c r="L261" s="1249" t="s">
        <v>2262</v>
      </c>
      <c r="M261" s="1251">
        <v>75019</v>
      </c>
      <c r="N261" s="1251" t="s">
        <v>2263</v>
      </c>
      <c r="O261" s="1448" t="s">
        <v>3870</v>
      </c>
      <c r="P261" s="1123"/>
      <c r="Q261" s="1154"/>
      <c r="R261" s="324"/>
      <c r="S261" s="984" t="s">
        <v>1262</v>
      </c>
    </row>
    <row r="262" spans="2:22" ht="30" customHeight="1" x14ac:dyDescent="0.25">
      <c r="B262" s="1249" t="s">
        <v>1329</v>
      </c>
      <c r="C262" s="1259" t="s">
        <v>2232</v>
      </c>
      <c r="E262" s="1152" t="s">
        <v>1575</v>
      </c>
      <c r="F262" s="1154" t="s">
        <v>2298</v>
      </c>
      <c r="G262" s="1251" t="s">
        <v>5</v>
      </c>
      <c r="H262" s="1220">
        <v>38354</v>
      </c>
      <c r="I262" s="1528"/>
      <c r="J262" s="1152" t="s">
        <v>885</v>
      </c>
      <c r="K262" s="1152" t="s">
        <v>885</v>
      </c>
      <c r="L262" s="1152" t="s">
        <v>2299</v>
      </c>
      <c r="M262" s="1149">
        <v>75020</v>
      </c>
      <c r="N262" s="1251" t="s">
        <v>1093</v>
      </c>
      <c r="O262" s="1531" t="s">
        <v>3918</v>
      </c>
      <c r="P262" s="1152" t="s">
        <v>1422</v>
      </c>
      <c r="Q262" s="1154"/>
      <c r="R262" s="1152" t="s">
        <v>2297</v>
      </c>
      <c r="S262" s="324"/>
      <c r="T262" s="324"/>
      <c r="U262" s="324"/>
      <c r="V262" s="1268" t="s">
        <v>1262</v>
      </c>
    </row>
    <row r="263" spans="2:22" ht="30" customHeight="1" x14ac:dyDescent="0.25">
      <c r="B263" s="1249" t="s">
        <v>1329</v>
      </c>
      <c r="C263" s="1259" t="s">
        <v>2232</v>
      </c>
      <c r="D263" s="1251"/>
      <c r="E263" s="1168" t="s">
        <v>3838</v>
      </c>
      <c r="F263" s="1249" t="s">
        <v>2526</v>
      </c>
      <c r="G263" s="1251" t="s">
        <v>5</v>
      </c>
      <c r="H263" s="1171">
        <v>39271</v>
      </c>
      <c r="I263" s="1528"/>
      <c r="J263" s="1251"/>
      <c r="K263" s="1249" t="s">
        <v>3834</v>
      </c>
      <c r="L263" s="1394" t="s">
        <v>3835</v>
      </c>
      <c r="M263" s="1172" t="s">
        <v>3840</v>
      </c>
      <c r="N263" s="1528"/>
      <c r="O263" s="1532" t="s">
        <v>3919</v>
      </c>
      <c r="Q263" s="1154"/>
      <c r="R263" s="1407" t="s">
        <v>3843</v>
      </c>
      <c r="S263" s="324"/>
      <c r="T263" s="984" t="s">
        <v>1262</v>
      </c>
    </row>
    <row r="264" spans="2:22" ht="30" customHeight="1" x14ac:dyDescent="0.25">
      <c r="B264" s="1249" t="s">
        <v>1329</v>
      </c>
      <c r="C264" s="1259" t="s">
        <v>2232</v>
      </c>
      <c r="D264" s="1154"/>
      <c r="E264" s="1152" t="s">
        <v>2280</v>
      </c>
      <c r="F264" s="1154" t="s">
        <v>2281</v>
      </c>
      <c r="G264" s="1544" t="s">
        <v>8</v>
      </c>
      <c r="H264" s="1153">
        <v>39386</v>
      </c>
      <c r="I264" s="1152" t="s">
        <v>1486</v>
      </c>
      <c r="J264" s="1152" t="s">
        <v>885</v>
      </c>
      <c r="K264" s="1152" t="s">
        <v>885</v>
      </c>
      <c r="L264" s="1152" t="s">
        <v>2282</v>
      </c>
      <c r="M264" s="1158" t="s">
        <v>3426</v>
      </c>
      <c r="N264" s="1528"/>
      <c r="O264" s="1532" t="s">
        <v>3920</v>
      </c>
      <c r="Q264" s="1152" t="s">
        <v>1415</v>
      </c>
      <c r="R264" s="1152" t="s">
        <v>2279</v>
      </c>
      <c r="S264" s="324"/>
      <c r="T264" s="984" t="s">
        <v>1262</v>
      </c>
    </row>
    <row r="265" spans="2:22" ht="30" customHeight="1" x14ac:dyDescent="0.25">
      <c r="B265" s="1152" t="s">
        <v>1329</v>
      </c>
      <c r="C265" s="1261" t="s">
        <v>2151</v>
      </c>
      <c r="D265" s="1285" t="s">
        <v>2154</v>
      </c>
      <c r="E265" s="1289" t="s">
        <v>2211</v>
      </c>
      <c r="F265" s="1274" t="s">
        <v>2212</v>
      </c>
      <c r="G265" s="1545" t="s">
        <v>8</v>
      </c>
      <c r="H265" s="1424">
        <v>38687</v>
      </c>
      <c r="I265" s="1274" t="s">
        <v>2213</v>
      </c>
      <c r="J265" s="1289" t="s">
        <v>885</v>
      </c>
      <c r="K265" s="1289" t="s">
        <v>885</v>
      </c>
      <c r="L265" s="1289" t="s">
        <v>2214</v>
      </c>
      <c r="M265" s="1291">
        <v>75019</v>
      </c>
      <c r="N265" s="1292" t="s">
        <v>3421</v>
      </c>
      <c r="O265" s="1531" t="s">
        <v>4008</v>
      </c>
      <c r="P265" s="1289" t="s">
        <v>1422</v>
      </c>
      <c r="Q265" s="1274"/>
      <c r="R265" s="1289" t="s">
        <v>2210</v>
      </c>
      <c r="S265" s="1196"/>
      <c r="T265" s="1196"/>
      <c r="U265" s="1196"/>
      <c r="V265" s="1706" t="s">
        <v>1262</v>
      </c>
    </row>
    <row r="266" spans="2:22" ht="30" customHeight="1" x14ac:dyDescent="0.25">
      <c r="B266" s="1152" t="s">
        <v>1329</v>
      </c>
      <c r="C266" s="1749" t="s">
        <v>3098</v>
      </c>
      <c r="E266" s="1882" t="s">
        <v>4149</v>
      </c>
      <c r="F266" s="1882" t="s">
        <v>4150</v>
      </c>
      <c r="G266" s="1545" t="s">
        <v>8</v>
      </c>
      <c r="H266" s="1287">
        <v>39583</v>
      </c>
      <c r="I266" s="1882" t="s">
        <v>4043</v>
      </c>
      <c r="J266" s="1601"/>
      <c r="K266" s="1601" t="s">
        <v>4151</v>
      </c>
      <c r="L266" s="1601" t="s">
        <v>4152</v>
      </c>
      <c r="M266" s="1933">
        <v>75016</v>
      </c>
      <c r="N266" s="1933" t="s">
        <v>4153</v>
      </c>
      <c r="O266" s="1601" t="s">
        <v>4159</v>
      </c>
      <c r="P266" s="1528"/>
      <c r="Q266" s="1528"/>
      <c r="R266" s="1528"/>
      <c r="S266" s="1354" t="s">
        <v>1262</v>
      </c>
    </row>
    <row r="267" spans="2:22" ht="30" customHeight="1" x14ac:dyDescent="0.25">
      <c r="B267" s="1282" t="s">
        <v>1329</v>
      </c>
      <c r="C267" s="1395" t="s">
        <v>3976</v>
      </c>
      <c r="E267" s="1525" t="s">
        <v>1444</v>
      </c>
      <c r="F267" s="1525" t="s">
        <v>2441</v>
      </c>
      <c r="G267" s="1524" t="s">
        <v>5</v>
      </c>
      <c r="H267" s="1287">
        <v>39778</v>
      </c>
      <c r="I267" s="1525" t="s">
        <v>2376</v>
      </c>
      <c r="J267" s="1524" t="s">
        <v>1325</v>
      </c>
      <c r="K267" s="1525" t="s">
        <v>4071</v>
      </c>
      <c r="L267" s="1525" t="s">
        <v>4072</v>
      </c>
      <c r="M267" s="1524">
        <v>75010</v>
      </c>
      <c r="N267" s="1524" t="s">
        <v>4073</v>
      </c>
      <c r="O267" s="2010" t="s">
        <v>4191</v>
      </c>
    </row>
    <row r="268" spans="2:22" ht="30" customHeight="1" x14ac:dyDescent="0.25">
      <c r="B268" s="1152" t="s">
        <v>1329</v>
      </c>
      <c r="C268" s="1080" t="s">
        <v>1430</v>
      </c>
      <c r="E268" s="1729" t="s">
        <v>1457</v>
      </c>
      <c r="F268" s="1729" t="s">
        <v>1458</v>
      </c>
      <c r="G268" s="1285" t="s">
        <v>5</v>
      </c>
      <c r="H268" s="1284">
        <v>39362</v>
      </c>
      <c r="I268" s="1282" t="s">
        <v>1459</v>
      </c>
      <c r="J268" s="1285" t="s">
        <v>1325</v>
      </c>
      <c r="K268" s="1282" t="s">
        <v>1460</v>
      </c>
      <c r="L268" s="1282" t="s">
        <v>1461</v>
      </c>
      <c r="M268" s="1285">
        <v>75013</v>
      </c>
      <c r="N268" s="1285" t="s">
        <v>1462</v>
      </c>
      <c r="O268" s="1995" t="s">
        <v>4197</v>
      </c>
      <c r="P268" s="1289"/>
      <c r="Q268" s="1274"/>
      <c r="R268" s="1273"/>
      <c r="S268" s="1196"/>
      <c r="T268" s="1355" t="s">
        <v>1262</v>
      </c>
    </row>
    <row r="269" spans="2:22" ht="30" customHeight="1" x14ac:dyDescent="0.25">
      <c r="B269" s="1282" t="s">
        <v>1329</v>
      </c>
      <c r="C269" s="1395" t="s">
        <v>3959</v>
      </c>
      <c r="D269" s="1274"/>
      <c r="E269" s="1289" t="s">
        <v>1988</v>
      </c>
      <c r="F269" s="1274" t="s">
        <v>1989</v>
      </c>
      <c r="G269" s="1273" t="s">
        <v>5</v>
      </c>
      <c r="H269" s="1293">
        <v>39404</v>
      </c>
      <c r="I269" s="1274"/>
      <c r="J269" s="1289" t="s">
        <v>885</v>
      </c>
      <c r="K269" s="1289" t="s">
        <v>885</v>
      </c>
      <c r="L269" s="1289" t="s">
        <v>1990</v>
      </c>
      <c r="M269" s="1291">
        <v>75017</v>
      </c>
      <c r="N269" s="1292" t="s">
        <v>3413</v>
      </c>
      <c r="O269" s="1289" t="s">
        <v>4198</v>
      </c>
      <c r="P269" s="1289" t="s">
        <v>1834</v>
      </c>
      <c r="Q269" s="1274"/>
      <c r="R269" s="1289" t="s">
        <v>1987</v>
      </c>
      <c r="S269" s="1196"/>
      <c r="T269" s="1355" t="s">
        <v>1262</v>
      </c>
    </row>
    <row r="270" spans="2:22" ht="30" customHeight="1" x14ac:dyDescent="0.25">
      <c r="B270" s="1282" t="s">
        <v>1329</v>
      </c>
      <c r="C270" s="1283" t="s">
        <v>3946</v>
      </c>
      <c r="D270" s="1289" t="s">
        <v>1413</v>
      </c>
      <c r="E270" s="1289" t="s">
        <v>1411</v>
      </c>
      <c r="F270" s="1274" t="s">
        <v>1412</v>
      </c>
      <c r="G270" s="1273" t="s">
        <v>5</v>
      </c>
      <c r="H270" s="1290">
        <v>39656</v>
      </c>
      <c r="I270" s="1289" t="s">
        <v>885</v>
      </c>
      <c r="J270" s="1289" t="s">
        <v>885</v>
      </c>
      <c r="K270" s="1274"/>
      <c r="L270" s="1289" t="s">
        <v>1414</v>
      </c>
      <c r="M270" s="1291">
        <v>75012</v>
      </c>
      <c r="N270" s="1273"/>
      <c r="O270" s="1289" t="s">
        <v>4199</v>
      </c>
      <c r="P270" s="1289" t="s">
        <v>1415</v>
      </c>
      <c r="Q270" s="1274"/>
      <c r="R270" s="1289" t="s">
        <v>1410</v>
      </c>
      <c r="S270" s="1354" t="s">
        <v>1262</v>
      </c>
      <c r="T270" s="1196"/>
    </row>
    <row r="271" spans="2:22" ht="30" customHeight="1" x14ac:dyDescent="0.25">
      <c r="B271" s="1282" t="s">
        <v>1329</v>
      </c>
      <c r="C271" s="1452" t="s">
        <v>1762</v>
      </c>
      <c r="D271" s="1528"/>
      <c r="E271" s="1289" t="s">
        <v>1842</v>
      </c>
      <c r="F271" s="1274" t="s">
        <v>1843</v>
      </c>
      <c r="G271" s="1285" t="s">
        <v>5</v>
      </c>
      <c r="H271" s="1290">
        <v>39701</v>
      </c>
      <c r="I271" s="1289" t="s">
        <v>1844</v>
      </c>
      <c r="J271" s="1289" t="s">
        <v>885</v>
      </c>
      <c r="K271" s="1289" t="s">
        <v>885</v>
      </c>
      <c r="L271" s="1289" t="s">
        <v>1845</v>
      </c>
      <c r="M271" s="1291">
        <v>75017</v>
      </c>
      <c r="N271" s="1292" t="s">
        <v>3409</v>
      </c>
      <c r="O271" s="1289" t="s">
        <v>4208</v>
      </c>
      <c r="P271" s="1289" t="s">
        <v>1834</v>
      </c>
      <c r="Q271" s="1274"/>
      <c r="R271" s="1289" t="s">
        <v>1841</v>
      </c>
      <c r="S271" s="1354" t="s">
        <v>1262</v>
      </c>
    </row>
    <row r="272" spans="2:22" ht="30" customHeight="1" x14ac:dyDescent="0.25">
      <c r="B272" s="1805" t="s">
        <v>1329</v>
      </c>
      <c r="C272" s="1592" t="s">
        <v>2232</v>
      </c>
      <c r="D272" s="1528"/>
      <c r="E272" s="1832" t="s">
        <v>1775</v>
      </c>
      <c r="F272" s="1832" t="s">
        <v>2264</v>
      </c>
      <c r="G272" s="1313" t="s">
        <v>5</v>
      </c>
      <c r="H272" s="1833">
        <v>39534</v>
      </c>
      <c r="I272" s="1832" t="s">
        <v>2167</v>
      </c>
      <c r="J272" s="1313" t="s">
        <v>1325</v>
      </c>
      <c r="K272" s="1832" t="s">
        <v>2265</v>
      </c>
      <c r="L272" s="1832" t="s">
        <v>2266</v>
      </c>
      <c r="M272" s="1313">
        <v>75019</v>
      </c>
      <c r="N272" s="1313" t="s">
        <v>2267</v>
      </c>
      <c r="O272" s="1832" t="s">
        <v>4221</v>
      </c>
      <c r="P272" s="2092"/>
      <c r="Q272" s="2092"/>
      <c r="R272" s="2093"/>
      <c r="S272" s="2094" t="s">
        <v>1262</v>
      </c>
    </row>
    <row r="274" spans="4:23" ht="30" customHeight="1" x14ac:dyDescent="0.25">
      <c r="D274" s="1941" t="s">
        <v>4075</v>
      </c>
      <c r="F274" s="1941" t="s">
        <v>4076</v>
      </c>
      <c r="G274" s="1943">
        <v>75014</v>
      </c>
      <c r="H274" s="1941" t="s">
        <v>4077</v>
      </c>
      <c r="K274" s="1944" t="s">
        <v>4079</v>
      </c>
      <c r="L274" s="1945">
        <v>75014</v>
      </c>
      <c r="M274" s="1941" t="s">
        <v>4077</v>
      </c>
      <c r="N274" s="1941" t="s">
        <v>4080</v>
      </c>
      <c r="O274" s="1942">
        <v>43648</v>
      </c>
      <c r="P274" s="1941" t="s">
        <v>1243</v>
      </c>
      <c r="Q274" s="1941" t="s">
        <v>4034</v>
      </c>
      <c r="R274" s="1941" t="s">
        <v>1245</v>
      </c>
      <c r="S274" s="1941" t="s">
        <v>1104</v>
      </c>
      <c r="T274" s="1942">
        <v>43709</v>
      </c>
      <c r="W274" s="1946" t="s">
        <v>4036</v>
      </c>
    </row>
  </sheetData>
  <sortState ref="A2:W238">
    <sortCondition ref="C2:C238"/>
  </sortState>
  <pageMargins left="0.25" right="0.25" top="0.75" bottom="0.75" header="0.3" footer="0.3"/>
  <pageSetup paperSize="8" scale="3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A53" zoomScale="91" zoomScaleNormal="91" workbookViewId="0">
      <selection activeCell="E46" sqref="E46"/>
    </sheetView>
  </sheetViews>
  <sheetFormatPr baseColWidth="10" defaultRowHeight="15" x14ac:dyDescent="0.25"/>
  <cols>
    <col min="1" max="1" width="5.85546875" style="1316" customWidth="1"/>
    <col min="2" max="2" width="9.5703125" style="1316" customWidth="1"/>
    <col min="3" max="3" width="19.42578125" style="1316" customWidth="1"/>
    <col min="4" max="4" width="24.5703125" style="1316" customWidth="1"/>
    <col min="5" max="5" width="22.7109375" style="1316" customWidth="1"/>
    <col min="6" max="6" width="8.28515625" style="1316" customWidth="1"/>
    <col min="7" max="7" width="16.5703125" style="1316" customWidth="1"/>
    <col min="8" max="8" width="34.28515625" style="1316" customWidth="1"/>
    <col min="9" max="9" width="11.42578125" style="1316"/>
    <col min="10" max="10" width="32.42578125" style="1316" customWidth="1"/>
    <col min="11" max="11" width="42.28515625" style="1316" customWidth="1"/>
    <col min="12" max="12" width="11.42578125" style="1316"/>
    <col min="13" max="13" width="20" style="1316" customWidth="1"/>
    <col min="14" max="14" width="65.7109375" style="1316" customWidth="1"/>
    <col min="15" max="15" width="23.5703125" style="1316" customWidth="1"/>
    <col min="16" max="16" width="13.140625" style="1316" customWidth="1"/>
    <col min="17" max="17" width="20.5703125" style="1316" customWidth="1"/>
    <col min="18" max="16384" width="11.42578125" style="1316"/>
  </cols>
  <sheetData>
    <row r="1" spans="1:19" ht="30" customHeight="1" x14ac:dyDescent="0.25">
      <c r="A1" s="1278"/>
      <c r="B1" s="1281" t="s">
        <v>1317</v>
      </c>
      <c r="C1" s="1277" t="s">
        <v>1318</v>
      </c>
      <c r="D1" s="1281" t="s">
        <v>1306</v>
      </c>
      <c r="E1" s="1281" t="s">
        <v>1307</v>
      </c>
      <c r="F1" s="1281" t="s">
        <v>1308</v>
      </c>
      <c r="G1" s="1281" t="s">
        <v>1309</v>
      </c>
      <c r="H1" s="1281" t="s">
        <v>1311</v>
      </c>
      <c r="I1" s="1281" t="s">
        <v>1312</v>
      </c>
      <c r="J1" s="1281" t="s">
        <v>1313</v>
      </c>
      <c r="K1" s="1281" t="s">
        <v>1314</v>
      </c>
      <c r="L1" s="1281" t="s">
        <v>1315</v>
      </c>
      <c r="M1" s="1281" t="s">
        <v>1316</v>
      </c>
      <c r="N1" s="1281" t="s">
        <v>2961</v>
      </c>
      <c r="O1" s="1277" t="s">
        <v>1319</v>
      </c>
      <c r="P1" s="1277" t="s">
        <v>3099</v>
      </c>
      <c r="Q1" s="1278" t="s">
        <v>1305</v>
      </c>
      <c r="R1" s="1352" t="s">
        <v>1261</v>
      </c>
      <c r="S1" s="1352" t="s">
        <v>1259</v>
      </c>
    </row>
    <row r="2" spans="1:19" ht="30" customHeight="1" x14ac:dyDescent="0.25">
      <c r="A2" s="1273">
        <v>1</v>
      </c>
      <c r="B2" s="1282" t="s">
        <v>1329</v>
      </c>
      <c r="C2" s="1428" t="s">
        <v>2367</v>
      </c>
      <c r="D2" s="1282" t="s">
        <v>2391</v>
      </c>
      <c r="E2" s="1282" t="s">
        <v>4125</v>
      </c>
      <c r="F2" s="1285" t="s">
        <v>5</v>
      </c>
      <c r="G2" s="1287">
        <v>39561</v>
      </c>
      <c r="H2" s="1282" t="s">
        <v>2275</v>
      </c>
      <c r="I2" s="1285" t="s">
        <v>1325</v>
      </c>
      <c r="J2" s="1282" t="s">
        <v>2392</v>
      </c>
      <c r="K2" s="1282" t="s">
        <v>2393</v>
      </c>
      <c r="L2" s="1285">
        <v>75020</v>
      </c>
      <c r="M2" s="1285" t="s">
        <v>2394</v>
      </c>
      <c r="N2" s="1282"/>
      <c r="O2" s="1274"/>
      <c r="P2" s="1274"/>
      <c r="Q2" s="1273"/>
      <c r="R2" s="1354" t="s">
        <v>1262</v>
      </c>
      <c r="S2" s="1196"/>
    </row>
    <row r="3" spans="1:19" ht="30" customHeight="1" x14ac:dyDescent="0.25">
      <c r="A3" s="1273">
        <v>2</v>
      </c>
      <c r="B3" s="1282" t="s">
        <v>1329</v>
      </c>
      <c r="C3" s="1428" t="s">
        <v>2367</v>
      </c>
      <c r="D3" s="1289" t="s">
        <v>2406</v>
      </c>
      <c r="E3" s="1274" t="s">
        <v>2407</v>
      </c>
      <c r="F3" s="1285" t="s">
        <v>5</v>
      </c>
      <c r="G3" s="1293">
        <v>39408</v>
      </c>
      <c r="H3" s="1289" t="s">
        <v>2408</v>
      </c>
      <c r="I3" s="1289" t="s">
        <v>885</v>
      </c>
      <c r="J3" s="1289" t="s">
        <v>885</v>
      </c>
      <c r="K3" s="1289" t="s">
        <v>2409</v>
      </c>
      <c r="L3" s="1291">
        <v>75019</v>
      </c>
      <c r="M3" s="1292" t="s">
        <v>3433</v>
      </c>
      <c r="N3" s="1289" t="s">
        <v>1093</v>
      </c>
      <c r="O3" s="1289" t="s">
        <v>2410</v>
      </c>
      <c r="P3" s="1274"/>
      <c r="Q3" s="1289" t="s">
        <v>2405</v>
      </c>
      <c r="R3" s="1196"/>
      <c r="S3" s="1355" t="s">
        <v>1262</v>
      </c>
    </row>
    <row r="4" spans="1:19" ht="30" customHeight="1" x14ac:dyDescent="0.25">
      <c r="A4" s="1273">
        <v>3</v>
      </c>
      <c r="B4" s="1282" t="s">
        <v>1329</v>
      </c>
      <c r="C4" s="1428" t="s">
        <v>2367</v>
      </c>
      <c r="D4" s="1289" t="s">
        <v>2412</v>
      </c>
      <c r="E4" s="1274" t="s">
        <v>2413</v>
      </c>
      <c r="F4" s="1285" t="s">
        <v>5</v>
      </c>
      <c r="G4" s="1290">
        <v>39575</v>
      </c>
      <c r="H4" s="1289" t="s">
        <v>2414</v>
      </c>
      <c r="I4" s="1289" t="s">
        <v>885</v>
      </c>
      <c r="J4" s="1289" t="s">
        <v>885</v>
      </c>
      <c r="K4" s="1289" t="s">
        <v>2415</v>
      </c>
      <c r="L4" s="1291">
        <v>75011</v>
      </c>
      <c r="M4" s="1292" t="s">
        <v>3434</v>
      </c>
      <c r="N4" s="1289" t="s">
        <v>1093</v>
      </c>
      <c r="O4" s="1289" t="s">
        <v>2400</v>
      </c>
      <c r="P4" s="1274"/>
      <c r="Q4" s="1289" t="s">
        <v>2411</v>
      </c>
      <c r="R4" s="1354" t="s">
        <v>1262</v>
      </c>
      <c r="S4" s="1196"/>
    </row>
    <row r="5" spans="1:19" ht="30" customHeight="1" x14ac:dyDescent="0.25">
      <c r="A5" s="1273">
        <v>4</v>
      </c>
      <c r="B5" s="1282" t="s">
        <v>1329</v>
      </c>
      <c r="C5" s="1428" t="s">
        <v>2367</v>
      </c>
      <c r="D5" s="1282" t="s">
        <v>2384</v>
      </c>
      <c r="E5" s="1282" t="s">
        <v>2385</v>
      </c>
      <c r="F5" s="1545" t="s">
        <v>8</v>
      </c>
      <c r="G5" s="1287">
        <v>39527</v>
      </c>
      <c r="H5" s="1282" t="s">
        <v>2387</v>
      </c>
      <c r="I5" s="1285" t="s">
        <v>1325</v>
      </c>
      <c r="J5" s="1282" t="s">
        <v>2388</v>
      </c>
      <c r="K5" s="1282" t="s">
        <v>2389</v>
      </c>
      <c r="L5" s="1285">
        <v>75020</v>
      </c>
      <c r="M5" s="1285" t="s">
        <v>2390</v>
      </c>
      <c r="N5" s="1282"/>
      <c r="O5" s="1274"/>
      <c r="P5" s="1274"/>
      <c r="Q5" s="1273"/>
      <c r="R5" s="1354" t="s">
        <v>1262</v>
      </c>
      <c r="S5" s="1196"/>
    </row>
    <row r="6" spans="1:19" ht="30" customHeight="1" x14ac:dyDescent="0.25">
      <c r="A6" s="1273">
        <v>5</v>
      </c>
      <c r="B6" s="1282" t="s">
        <v>1329</v>
      </c>
      <c r="C6" s="1428" t="s">
        <v>2367</v>
      </c>
      <c r="D6" s="1289" t="s">
        <v>2402</v>
      </c>
      <c r="E6" s="1274" t="s">
        <v>2403</v>
      </c>
      <c r="F6" s="1285" t="s">
        <v>5</v>
      </c>
      <c r="G6" s="1290">
        <v>39484</v>
      </c>
      <c r="H6" s="1274" t="s">
        <v>2398</v>
      </c>
      <c r="I6" s="1289" t="s">
        <v>885</v>
      </c>
      <c r="J6" s="1289" t="s">
        <v>885</v>
      </c>
      <c r="K6" s="1289" t="s">
        <v>2404</v>
      </c>
      <c r="L6" s="1291">
        <v>75020</v>
      </c>
      <c r="M6" s="1292" t="s">
        <v>3435</v>
      </c>
      <c r="N6" s="1289" t="s">
        <v>1093</v>
      </c>
      <c r="O6" s="1289" t="s">
        <v>2400</v>
      </c>
      <c r="P6" s="1274"/>
      <c r="Q6" s="1289" t="s">
        <v>2401</v>
      </c>
      <c r="R6" s="1354" t="s">
        <v>1262</v>
      </c>
      <c r="S6" s="1196"/>
    </row>
    <row r="7" spans="1:19" ht="30" customHeight="1" x14ac:dyDescent="0.25">
      <c r="A7" s="1273">
        <v>6</v>
      </c>
      <c r="B7" s="1282" t="s">
        <v>1329</v>
      </c>
      <c r="C7" s="1428" t="s">
        <v>2367</v>
      </c>
      <c r="D7" s="1289" t="s">
        <v>2417</v>
      </c>
      <c r="E7" s="1274" t="s">
        <v>2418</v>
      </c>
      <c r="F7" s="1285" t="s">
        <v>5</v>
      </c>
      <c r="G7" s="1293">
        <v>39220</v>
      </c>
      <c r="H7" s="1289" t="s">
        <v>2419</v>
      </c>
      <c r="I7" s="1289" t="s">
        <v>885</v>
      </c>
      <c r="J7" s="1289" t="s">
        <v>885</v>
      </c>
      <c r="K7" s="1289" t="s">
        <v>2420</v>
      </c>
      <c r="L7" s="1291">
        <v>75020</v>
      </c>
      <c r="M7" s="1292" t="s">
        <v>3436</v>
      </c>
      <c r="N7" s="1289" t="s">
        <v>1093</v>
      </c>
      <c r="O7" s="1289" t="s">
        <v>1396</v>
      </c>
      <c r="P7" s="1274"/>
      <c r="Q7" s="1289" t="s">
        <v>2416</v>
      </c>
      <c r="R7" s="1196"/>
      <c r="S7" s="1355" t="s">
        <v>1262</v>
      </c>
    </row>
    <row r="8" spans="1:19" ht="30" customHeight="1" x14ac:dyDescent="0.25">
      <c r="A8" s="1273">
        <v>7</v>
      </c>
      <c r="B8" s="1282" t="s">
        <v>1329</v>
      </c>
      <c r="C8" s="1428" t="s">
        <v>2367</v>
      </c>
      <c r="D8" s="1282" t="s">
        <v>2380</v>
      </c>
      <c r="E8" s="1282" t="s">
        <v>2101</v>
      </c>
      <c r="F8" s="1285" t="s">
        <v>5</v>
      </c>
      <c r="G8" s="1287">
        <v>39567</v>
      </c>
      <c r="H8" s="1282" t="s">
        <v>2381</v>
      </c>
      <c r="I8" s="1285" t="s">
        <v>1325</v>
      </c>
      <c r="J8" s="1282" t="s">
        <v>2382</v>
      </c>
      <c r="K8" s="1282" t="s">
        <v>2383</v>
      </c>
      <c r="L8" s="1285">
        <v>75019</v>
      </c>
      <c r="M8" s="1285" t="s">
        <v>3111</v>
      </c>
      <c r="N8" s="1282"/>
      <c r="O8" s="1274"/>
      <c r="P8" s="1274"/>
      <c r="Q8" s="1273"/>
      <c r="R8" s="1354" t="s">
        <v>1262</v>
      </c>
      <c r="S8" s="1477"/>
    </row>
    <row r="9" spans="1:19" ht="30" customHeight="1" x14ac:dyDescent="0.25">
      <c r="A9" s="1273">
        <v>8</v>
      </c>
      <c r="B9" s="1282" t="s">
        <v>1329</v>
      </c>
      <c r="C9" s="1428" t="s">
        <v>2367</v>
      </c>
      <c r="D9" s="1713" t="s">
        <v>2124</v>
      </c>
      <c r="E9" s="1675" t="s">
        <v>2125</v>
      </c>
      <c r="F9" s="1714" t="s">
        <v>5</v>
      </c>
      <c r="G9" s="1715">
        <v>39794</v>
      </c>
      <c r="H9" s="1675" t="s">
        <v>2126</v>
      </c>
      <c r="I9" s="1713"/>
      <c r="J9" s="1713" t="s">
        <v>1102</v>
      </c>
      <c r="K9" s="1713" t="s">
        <v>1099</v>
      </c>
      <c r="L9" s="1291">
        <v>75019</v>
      </c>
      <c r="M9" s="1716"/>
      <c r="N9" s="1289" t="s">
        <v>1093</v>
      </c>
      <c r="O9" s="1692"/>
      <c r="P9" s="1274"/>
      <c r="Q9" s="1708" t="s">
        <v>1097</v>
      </c>
      <c r="R9" s="1717" t="s">
        <v>1262</v>
      </c>
      <c r="S9" s="1196"/>
    </row>
    <row r="10" spans="1:19" ht="30" customHeight="1" x14ac:dyDescent="0.25">
      <c r="A10" s="1273">
        <v>9</v>
      </c>
      <c r="B10" s="1282" t="s">
        <v>1329</v>
      </c>
      <c r="C10" s="1428" t="s">
        <v>2367</v>
      </c>
      <c r="D10" s="1289" t="s">
        <v>2396</v>
      </c>
      <c r="E10" s="1274" t="s">
        <v>2397</v>
      </c>
      <c r="F10" s="1285" t="s">
        <v>5</v>
      </c>
      <c r="G10" s="1293">
        <v>39101</v>
      </c>
      <c r="H10" s="1274" t="s">
        <v>2398</v>
      </c>
      <c r="I10" s="1289" t="s">
        <v>885</v>
      </c>
      <c r="J10" s="1289" t="s">
        <v>885</v>
      </c>
      <c r="K10" s="1289" t="s">
        <v>2399</v>
      </c>
      <c r="L10" s="1291">
        <v>75011</v>
      </c>
      <c r="M10" s="1292" t="s">
        <v>3437</v>
      </c>
      <c r="N10" s="1289" t="s">
        <v>1093</v>
      </c>
      <c r="O10" s="1289" t="s">
        <v>2400</v>
      </c>
      <c r="P10" s="1274"/>
      <c r="Q10" s="1289" t="s">
        <v>2395</v>
      </c>
      <c r="R10" s="1196"/>
      <c r="S10" s="1355" t="s">
        <v>1262</v>
      </c>
    </row>
    <row r="11" spans="1:19" ht="30" customHeight="1" x14ac:dyDescent="0.25">
      <c r="A11" s="1273">
        <v>10</v>
      </c>
      <c r="B11" s="1282" t="s">
        <v>1329</v>
      </c>
      <c r="C11" s="1428" t="s">
        <v>2367</v>
      </c>
      <c r="D11" s="1282" t="s">
        <v>2368</v>
      </c>
      <c r="E11" s="1282" t="s">
        <v>2369</v>
      </c>
      <c r="F11" s="1545" t="s">
        <v>8</v>
      </c>
      <c r="G11" s="1284">
        <v>39098</v>
      </c>
      <c r="H11" s="1282" t="s">
        <v>2370</v>
      </c>
      <c r="I11" s="1285" t="s">
        <v>1325</v>
      </c>
      <c r="J11" s="1282" t="s">
        <v>2371</v>
      </c>
      <c r="K11" s="1282" t="s">
        <v>2372</v>
      </c>
      <c r="L11" s="1285">
        <v>75010</v>
      </c>
      <c r="M11" s="1285" t="s">
        <v>2373</v>
      </c>
      <c r="N11" s="1282"/>
      <c r="O11" s="1274"/>
      <c r="P11" s="1274"/>
      <c r="Q11" s="1273"/>
      <c r="R11" s="1196"/>
      <c r="S11" s="1355" t="s">
        <v>1262</v>
      </c>
    </row>
    <row r="12" spans="1:19" ht="30" customHeight="1" x14ac:dyDescent="0.25">
      <c r="A12" s="1273">
        <v>11</v>
      </c>
      <c r="B12" s="1282" t="s">
        <v>1329</v>
      </c>
      <c r="C12" s="1428" t="s">
        <v>2367</v>
      </c>
      <c r="D12" s="1528"/>
      <c r="E12" s="1528"/>
      <c r="F12" s="1528"/>
      <c r="G12" s="1528"/>
      <c r="H12" s="1528"/>
      <c r="I12" s="1528"/>
      <c r="J12" s="1528"/>
      <c r="K12" s="1528"/>
      <c r="L12" s="1528"/>
      <c r="M12" s="1528"/>
      <c r="N12" s="1528"/>
      <c r="O12" s="1528"/>
      <c r="P12" s="1528"/>
      <c r="Q12" s="1528"/>
      <c r="R12" s="1528"/>
      <c r="S12" s="1528"/>
    </row>
    <row r="13" spans="1:19" ht="30" customHeight="1" x14ac:dyDescent="0.25">
      <c r="A13" s="1273">
        <v>12</v>
      </c>
      <c r="B13" s="1282" t="s">
        <v>1329</v>
      </c>
      <c r="C13" s="1428" t="s">
        <v>2367</v>
      </c>
      <c r="D13" s="1282"/>
      <c r="E13" s="1282"/>
      <c r="F13" s="1285"/>
      <c r="G13" s="1654"/>
      <c r="H13" s="1282"/>
      <c r="I13" s="1285"/>
      <c r="J13" s="1282"/>
      <c r="K13" s="1282"/>
      <c r="L13" s="1285"/>
      <c r="M13" s="1285"/>
      <c r="N13" s="1282"/>
      <c r="O13" s="1274"/>
      <c r="P13" s="1274"/>
      <c r="Q13" s="1273"/>
      <c r="R13" s="1196"/>
      <c r="S13" s="1368"/>
    </row>
    <row r="14" spans="1:19" ht="30" customHeight="1" x14ac:dyDescent="0.25">
      <c r="A14" s="1273">
        <v>13</v>
      </c>
      <c r="B14" s="1282" t="s">
        <v>1329</v>
      </c>
      <c r="C14" s="1428" t="s">
        <v>2367</v>
      </c>
      <c r="D14" s="1282"/>
      <c r="E14" s="1282"/>
      <c r="F14" s="1285"/>
      <c r="G14" s="1654"/>
      <c r="H14" s="1282"/>
      <c r="I14" s="1285"/>
      <c r="J14" s="1282"/>
      <c r="K14" s="1282"/>
      <c r="L14" s="1285"/>
      <c r="M14" s="1285"/>
      <c r="N14" s="1282"/>
      <c r="O14" s="1274"/>
      <c r="P14" s="1274"/>
      <c r="Q14" s="1273"/>
      <c r="R14" s="1196"/>
      <c r="S14" s="1368"/>
    </row>
    <row r="15" spans="1:19" ht="30" customHeight="1" x14ac:dyDescent="0.25">
      <c r="A15" s="1273">
        <v>14</v>
      </c>
      <c r="B15" s="1282" t="s">
        <v>1329</v>
      </c>
      <c r="C15" s="1428" t="s">
        <v>2367</v>
      </c>
      <c r="D15" s="1719"/>
      <c r="E15" s="1719"/>
      <c r="F15" s="1714"/>
      <c r="G15" s="1720"/>
      <c r="H15" s="1719"/>
      <c r="I15" s="1714"/>
      <c r="J15" s="1719"/>
      <c r="K15" s="1719"/>
      <c r="L15" s="1714"/>
      <c r="M15" s="1714"/>
      <c r="N15" s="1719"/>
      <c r="O15" s="1675"/>
      <c r="P15" s="1675"/>
      <c r="Q15" s="1721"/>
      <c r="R15" s="1521"/>
      <c r="S15" s="1722"/>
    </row>
    <row r="16" spans="1:19" ht="30" customHeight="1" x14ac:dyDescent="0.25">
      <c r="A16" s="1273">
        <v>15</v>
      </c>
      <c r="B16" s="1282" t="s">
        <v>1329</v>
      </c>
      <c r="C16" s="1428" t="s">
        <v>2367</v>
      </c>
      <c r="D16" s="1719"/>
      <c r="E16" s="1719"/>
      <c r="F16" s="1714"/>
      <c r="G16" s="1720"/>
      <c r="H16" s="1719"/>
      <c r="I16" s="1714"/>
      <c r="J16" s="1719"/>
      <c r="K16" s="1719"/>
      <c r="L16" s="1714"/>
      <c r="M16" s="1714"/>
      <c r="N16" s="1719"/>
      <c r="O16" s="1675"/>
      <c r="P16" s="1675"/>
      <c r="Q16" s="1721"/>
      <c r="R16" s="1521"/>
      <c r="S16" s="1722"/>
    </row>
    <row r="17" spans="1:19" ht="30" customHeight="1" x14ac:dyDescent="0.25">
      <c r="A17" s="1273">
        <v>16</v>
      </c>
      <c r="B17" s="1282" t="s">
        <v>1329</v>
      </c>
      <c r="C17" s="1428" t="s">
        <v>2367</v>
      </c>
      <c r="D17" s="1719"/>
      <c r="E17" s="1719"/>
      <c r="F17" s="1714"/>
      <c r="G17" s="1720"/>
      <c r="H17" s="1719"/>
      <c r="I17" s="1714"/>
      <c r="J17" s="1719"/>
      <c r="K17" s="1719"/>
      <c r="L17" s="1714"/>
      <c r="M17" s="1714"/>
      <c r="N17" s="1719"/>
      <c r="O17" s="1675"/>
      <c r="P17" s="1675"/>
      <c r="Q17" s="1721"/>
      <c r="R17" s="1521"/>
      <c r="S17" s="1722"/>
    </row>
    <row r="18" spans="1:19" ht="15" customHeight="1" x14ac:dyDescent="0.25">
      <c r="A18" s="1913"/>
      <c r="B18" s="1914"/>
      <c r="C18" s="1917"/>
      <c r="D18" s="1914"/>
      <c r="E18" s="1914"/>
      <c r="F18" s="1709"/>
      <c r="G18" s="1915"/>
      <c r="H18" s="1914"/>
      <c r="I18" s="1709"/>
      <c r="J18" s="1914"/>
      <c r="K18" s="1914"/>
      <c r="L18" s="1709"/>
      <c r="M18" s="1709"/>
      <c r="N18" s="1914"/>
      <c r="O18" s="1692"/>
      <c r="P18" s="1692"/>
      <c r="Q18" s="1913"/>
      <c r="R18" s="1820"/>
      <c r="S18" s="1916"/>
    </row>
    <row r="20" spans="1:19" x14ac:dyDescent="0.25">
      <c r="B20" s="1832" t="s">
        <v>1329</v>
      </c>
      <c r="C20" s="1749" t="s">
        <v>2367</v>
      </c>
      <c r="D20" s="1832" t="s">
        <v>2374</v>
      </c>
      <c r="E20" s="1832" t="s">
        <v>2375</v>
      </c>
      <c r="F20" s="1313" t="s">
        <v>5</v>
      </c>
      <c r="G20" s="1833">
        <v>39750</v>
      </c>
      <c r="H20" s="1832" t="s">
        <v>2376</v>
      </c>
      <c r="I20" s="1313" t="s">
        <v>1325</v>
      </c>
      <c r="J20" s="1832" t="s">
        <v>2377</v>
      </c>
      <c r="K20" s="1832" t="s">
        <v>2378</v>
      </c>
      <c r="L20" s="1313">
        <v>75010</v>
      </c>
      <c r="M20" s="1313" t="s">
        <v>2379</v>
      </c>
      <c r="N20" s="1875" t="s">
        <v>4058</v>
      </c>
      <c r="O20" s="1276"/>
      <c r="P20" s="1276"/>
      <c r="Q20" s="1275"/>
      <c r="R20" s="1358" t="s">
        <v>1262</v>
      </c>
      <c r="S20" s="1834"/>
    </row>
    <row r="21" spans="1:19" ht="15.75" x14ac:dyDescent="0.25">
      <c r="B21" s="1832" t="s">
        <v>1329</v>
      </c>
      <c r="C21" s="1749" t="s">
        <v>2367</v>
      </c>
      <c r="D21" s="1908" t="s">
        <v>2362</v>
      </c>
      <c r="E21" s="1908" t="s">
        <v>2363</v>
      </c>
      <c r="F21" s="1341" t="s">
        <v>8</v>
      </c>
      <c r="G21" s="1909">
        <v>39302</v>
      </c>
      <c r="H21" s="1908" t="s">
        <v>2275</v>
      </c>
      <c r="I21" s="1341" t="s">
        <v>1325</v>
      </c>
      <c r="J21" s="1908" t="s">
        <v>2364</v>
      </c>
      <c r="K21" s="1908" t="s">
        <v>2365</v>
      </c>
      <c r="L21" s="1341">
        <v>75020</v>
      </c>
      <c r="M21" s="1910" t="s">
        <v>2366</v>
      </c>
      <c r="N21" s="1911" t="s">
        <v>3885</v>
      </c>
      <c r="O21" s="1912"/>
      <c r="P21" s="1912"/>
      <c r="Q21" s="1912"/>
      <c r="R21" s="1912"/>
      <c r="S21" s="1912"/>
    </row>
    <row r="22" spans="1:19" ht="15.75" x14ac:dyDescent="0.25">
      <c r="B22" s="1914"/>
      <c r="C22" s="1917"/>
      <c r="D22" s="1614"/>
      <c r="E22" s="1614"/>
      <c r="F22" s="1613"/>
      <c r="G22" s="1616"/>
      <c r="H22" s="1614"/>
      <c r="I22" s="1613"/>
      <c r="J22" s="1614"/>
      <c r="K22" s="1614"/>
      <c r="L22" s="1613"/>
      <c r="M22" s="1613"/>
      <c r="N22" s="1918"/>
      <c r="O22" s="1518"/>
      <c r="P22" s="1518"/>
      <c r="Q22" s="1518"/>
      <c r="R22" s="1518"/>
      <c r="S22" s="1518"/>
    </row>
    <row r="24" spans="1:19" ht="30" customHeight="1" x14ac:dyDescent="0.25">
      <c r="A24" s="1356"/>
      <c r="B24" s="1313" t="s">
        <v>1317</v>
      </c>
      <c r="C24" s="1275" t="s">
        <v>1318</v>
      </c>
      <c r="D24" s="1313" t="s">
        <v>1306</v>
      </c>
      <c r="E24" s="1313" t="s">
        <v>1307</v>
      </c>
      <c r="F24" s="1313" t="s">
        <v>1308</v>
      </c>
      <c r="G24" s="1313" t="s">
        <v>1309</v>
      </c>
      <c r="H24" s="1313" t="s">
        <v>3097</v>
      </c>
      <c r="I24" s="1313" t="s">
        <v>1312</v>
      </c>
      <c r="J24" s="1313" t="s">
        <v>1313</v>
      </c>
      <c r="K24" s="1313" t="s">
        <v>1314</v>
      </c>
      <c r="L24" s="1313" t="s">
        <v>3448</v>
      </c>
      <c r="M24" s="1313" t="s">
        <v>1316</v>
      </c>
      <c r="N24" s="1275" t="s">
        <v>2961</v>
      </c>
      <c r="O24" s="1275" t="s">
        <v>1319</v>
      </c>
      <c r="P24" s="1275" t="s">
        <v>3099</v>
      </c>
      <c r="Q24" s="1276" t="s">
        <v>1305</v>
      </c>
      <c r="R24" s="1275" t="s">
        <v>1261</v>
      </c>
      <c r="S24" s="1275" t="s">
        <v>1259</v>
      </c>
    </row>
    <row r="25" spans="1:19" ht="30" customHeight="1" x14ac:dyDescent="0.25">
      <c r="A25" s="1273">
        <v>1</v>
      </c>
      <c r="B25" s="1282" t="s">
        <v>3438</v>
      </c>
      <c r="C25" s="1428" t="s">
        <v>2367</v>
      </c>
      <c r="D25" s="1592" t="s">
        <v>2527</v>
      </c>
      <c r="E25" s="1592" t="s">
        <v>2528</v>
      </c>
      <c r="F25" s="1603" t="s">
        <v>8</v>
      </c>
      <c r="G25" s="1593">
        <v>38729</v>
      </c>
      <c r="H25" s="1583"/>
      <c r="I25" s="1583"/>
      <c r="J25" s="1583"/>
      <c r="K25" s="1583"/>
      <c r="L25" s="1583"/>
      <c r="M25" s="1583"/>
      <c r="N25" s="1584"/>
      <c r="O25" s="1583"/>
      <c r="P25" s="1583"/>
      <c r="Q25" s="1583"/>
      <c r="R25" s="1583"/>
      <c r="S25" s="1585" t="s">
        <v>1262</v>
      </c>
    </row>
    <row r="26" spans="1:19" ht="30" customHeight="1" x14ac:dyDescent="0.25">
      <c r="A26" s="1273">
        <v>2</v>
      </c>
      <c r="B26" s="1282" t="s">
        <v>3438</v>
      </c>
      <c r="C26" s="1428" t="s">
        <v>2367</v>
      </c>
      <c r="D26" s="1592" t="s">
        <v>2529</v>
      </c>
      <c r="E26" s="1592" t="s">
        <v>2530</v>
      </c>
      <c r="F26" s="1582" t="s">
        <v>5</v>
      </c>
      <c r="G26" s="1593">
        <v>39030</v>
      </c>
      <c r="H26" s="1583"/>
      <c r="I26" s="1583"/>
      <c r="J26" s="1583"/>
      <c r="K26" s="1583"/>
      <c r="L26" s="1583"/>
      <c r="M26" s="1583"/>
      <c r="N26" s="1584"/>
      <c r="O26" s="1583"/>
      <c r="P26" s="1583"/>
      <c r="Q26" s="1583"/>
      <c r="R26" s="1583"/>
      <c r="S26" s="1585" t="s">
        <v>1262</v>
      </c>
    </row>
    <row r="27" spans="1:19" ht="30" customHeight="1" x14ac:dyDescent="0.25">
      <c r="A27" s="1273">
        <v>3</v>
      </c>
      <c r="B27" s="1282" t="s">
        <v>3438</v>
      </c>
      <c r="C27" s="1428" t="s">
        <v>2367</v>
      </c>
      <c r="D27" s="1592" t="s">
        <v>2531</v>
      </c>
      <c r="E27" s="1592" t="s">
        <v>2441</v>
      </c>
      <c r="F27" s="1582" t="s">
        <v>5</v>
      </c>
      <c r="G27" s="1597">
        <v>39308</v>
      </c>
      <c r="H27" s="1583"/>
      <c r="I27" s="1583"/>
      <c r="J27" s="1583"/>
      <c r="K27" s="1583"/>
      <c r="L27" s="1583"/>
      <c r="M27" s="1583"/>
      <c r="N27" s="1584"/>
      <c r="O27" s="1583"/>
      <c r="P27" s="1583"/>
      <c r="Q27" s="1583"/>
      <c r="R27" s="1527" t="s">
        <v>1262</v>
      </c>
      <c r="S27" s="1542"/>
    </row>
    <row r="28" spans="1:19" ht="30" customHeight="1" x14ac:dyDescent="0.25">
      <c r="A28" s="1273">
        <v>4</v>
      </c>
      <c r="B28" s="1282" t="s">
        <v>3438</v>
      </c>
      <c r="C28" s="1428" t="s">
        <v>2367</v>
      </c>
      <c r="D28" s="1586" t="s">
        <v>1697</v>
      </c>
      <c r="E28" s="1586" t="s">
        <v>3258</v>
      </c>
      <c r="F28" s="1733" t="s">
        <v>8</v>
      </c>
      <c r="G28" s="1588">
        <v>39358</v>
      </c>
      <c r="H28" s="1589" t="s">
        <v>3235</v>
      </c>
      <c r="I28" s="1590" t="s">
        <v>3115</v>
      </c>
      <c r="J28" s="1589" t="s">
        <v>3259</v>
      </c>
      <c r="K28" s="1589" t="s">
        <v>3487</v>
      </c>
      <c r="L28" s="1630" t="s">
        <v>3472</v>
      </c>
      <c r="M28" s="1590" t="s">
        <v>3260</v>
      </c>
      <c r="N28" s="1766" t="s">
        <v>3985</v>
      </c>
      <c r="O28" s="1591"/>
      <c r="P28" s="1591"/>
      <c r="Q28" s="1591"/>
      <c r="R28" s="1527" t="s">
        <v>1262</v>
      </c>
      <c r="S28" s="1542"/>
    </row>
    <row r="29" spans="1:19" ht="30" customHeight="1" x14ac:dyDescent="0.25">
      <c r="A29" s="1273">
        <v>5</v>
      </c>
      <c r="B29" s="1282" t="s">
        <v>3438</v>
      </c>
      <c r="C29" s="1428" t="s">
        <v>2367</v>
      </c>
      <c r="D29" s="1586" t="s">
        <v>3261</v>
      </c>
      <c r="E29" s="1586" t="s">
        <v>3262</v>
      </c>
      <c r="F29" s="1587" t="s">
        <v>5</v>
      </c>
      <c r="G29" s="1627">
        <v>38857</v>
      </c>
      <c r="H29" s="1589" t="s">
        <v>3215</v>
      </c>
      <c r="I29" s="1590" t="s">
        <v>3115</v>
      </c>
      <c r="J29" s="1589" t="s">
        <v>3263</v>
      </c>
      <c r="K29" s="1589" t="s">
        <v>3486</v>
      </c>
      <c r="L29" s="1630" t="s">
        <v>3472</v>
      </c>
      <c r="M29" s="1590" t="s">
        <v>3264</v>
      </c>
      <c r="N29" s="1589"/>
      <c r="O29" s="1591"/>
      <c r="P29" s="1591"/>
      <c r="Q29" s="1591"/>
      <c r="R29" s="1583"/>
      <c r="S29" s="1585" t="s">
        <v>1262</v>
      </c>
    </row>
    <row r="30" spans="1:19" ht="30" customHeight="1" x14ac:dyDescent="0.25">
      <c r="A30" s="1273">
        <v>6</v>
      </c>
      <c r="B30" s="1282" t="s">
        <v>3438</v>
      </c>
      <c r="C30" s="1428" t="s">
        <v>2367</v>
      </c>
      <c r="D30" s="1592" t="s">
        <v>2435</v>
      </c>
      <c r="E30" s="1592" t="s">
        <v>2532</v>
      </c>
      <c r="F30" s="1582" t="s">
        <v>5</v>
      </c>
      <c r="G30" s="1597">
        <v>39301</v>
      </c>
      <c r="H30" s="1583"/>
      <c r="I30" s="1583"/>
      <c r="J30" s="1583"/>
      <c r="K30" s="1583"/>
      <c r="L30" s="1583"/>
      <c r="M30" s="1583"/>
      <c r="N30" s="1584"/>
      <c r="O30" s="1583"/>
      <c r="P30" s="1583"/>
      <c r="Q30" s="1583"/>
      <c r="R30" s="1527" t="s">
        <v>1262</v>
      </c>
      <c r="S30" s="1542"/>
    </row>
    <row r="31" spans="1:19" ht="30" customHeight="1" x14ac:dyDescent="0.25">
      <c r="A31" s="1273">
        <v>7</v>
      </c>
      <c r="B31" s="1282" t="s">
        <v>3438</v>
      </c>
      <c r="C31" s="1428" t="s">
        <v>2367</v>
      </c>
      <c r="D31" s="1592" t="s">
        <v>2533</v>
      </c>
      <c r="E31" s="1592" t="s">
        <v>2534</v>
      </c>
      <c r="F31" s="1582" t="s">
        <v>5</v>
      </c>
      <c r="G31" s="1593">
        <v>38998</v>
      </c>
      <c r="H31" s="1583"/>
      <c r="I31" s="1583"/>
      <c r="J31" s="1583"/>
      <c r="K31" s="1583"/>
      <c r="L31" s="1583"/>
      <c r="M31" s="1583"/>
      <c r="N31" s="1584"/>
      <c r="O31" s="1583"/>
      <c r="P31" s="1583"/>
      <c r="Q31" s="1583"/>
      <c r="R31" s="1583"/>
      <c r="S31" s="1585" t="s">
        <v>1262</v>
      </c>
    </row>
    <row r="32" spans="1:19" ht="30" customHeight="1" x14ac:dyDescent="0.25">
      <c r="A32" s="1273">
        <v>8</v>
      </c>
      <c r="B32" s="1282" t="s">
        <v>3438</v>
      </c>
      <c r="C32" s="1428" t="s">
        <v>2367</v>
      </c>
      <c r="D32" s="1592" t="s">
        <v>2535</v>
      </c>
      <c r="E32" s="1592" t="s">
        <v>2536</v>
      </c>
      <c r="F32" s="1582" t="s">
        <v>5</v>
      </c>
      <c r="G32" s="1597">
        <v>39368</v>
      </c>
      <c r="H32" s="1583"/>
      <c r="I32" s="1583"/>
      <c r="J32" s="1583"/>
      <c r="K32" s="1583"/>
      <c r="L32" s="1583"/>
      <c r="M32" s="1583"/>
      <c r="N32" s="1584"/>
      <c r="O32" s="1583"/>
      <c r="P32" s="1583"/>
      <c r="Q32" s="1583"/>
      <c r="R32" s="1527" t="s">
        <v>1262</v>
      </c>
      <c r="S32" s="1542"/>
    </row>
    <row r="33" spans="1:19" ht="30" customHeight="1" x14ac:dyDescent="0.25">
      <c r="A33" s="1273">
        <v>9</v>
      </c>
      <c r="B33" s="1282" t="s">
        <v>3438</v>
      </c>
      <c r="C33" s="1428" t="s">
        <v>2367</v>
      </c>
      <c r="D33" s="1586" t="s">
        <v>3253</v>
      </c>
      <c r="E33" s="1586" t="s">
        <v>1399</v>
      </c>
      <c r="F33" s="1733" t="s">
        <v>8</v>
      </c>
      <c r="G33" s="1627">
        <v>38814</v>
      </c>
      <c r="H33" s="1589" t="s">
        <v>3254</v>
      </c>
      <c r="I33" s="1590" t="s">
        <v>3255</v>
      </c>
      <c r="J33" s="1589" t="s">
        <v>3256</v>
      </c>
      <c r="K33" s="1589" t="s">
        <v>3485</v>
      </c>
      <c r="L33" s="1630" t="s">
        <v>3476</v>
      </c>
      <c r="M33" s="1590" t="s">
        <v>3257</v>
      </c>
      <c r="N33" s="1589" t="s">
        <v>3384</v>
      </c>
      <c r="O33" s="1591"/>
      <c r="P33" s="1591"/>
      <c r="Q33" s="1591"/>
      <c r="R33" s="1583"/>
      <c r="S33" s="1585" t="s">
        <v>1262</v>
      </c>
    </row>
    <row r="34" spans="1:19" ht="30" customHeight="1" x14ac:dyDescent="0.25">
      <c r="A34" s="1273">
        <v>10</v>
      </c>
      <c r="B34" s="1282" t="s">
        <v>3438</v>
      </c>
      <c r="C34" s="1428" t="s">
        <v>2367</v>
      </c>
      <c r="D34" s="1626" t="s">
        <v>2537</v>
      </c>
      <c r="E34" s="1626" t="s">
        <v>2498</v>
      </c>
      <c r="F34" s="1582" t="s">
        <v>5</v>
      </c>
      <c r="G34" s="1628">
        <v>38755</v>
      </c>
      <c r="H34" s="1629"/>
      <c r="I34" s="1629"/>
      <c r="J34" s="1629"/>
      <c r="K34" s="1629"/>
      <c r="L34" s="1629"/>
      <c r="M34" s="1629"/>
      <c r="N34" s="1631" t="s">
        <v>1093</v>
      </c>
      <c r="O34" s="1629"/>
      <c r="P34" s="1629"/>
      <c r="Q34" s="1629"/>
      <c r="R34" s="1629"/>
      <c r="S34" s="1585" t="s">
        <v>1262</v>
      </c>
    </row>
    <row r="35" spans="1:19" ht="30" customHeight="1" x14ac:dyDescent="0.25">
      <c r="A35" s="1273">
        <v>11</v>
      </c>
      <c r="B35" s="1282" t="s">
        <v>3438</v>
      </c>
      <c r="C35" s="1428" t="s">
        <v>2367</v>
      </c>
      <c r="D35" s="1563" t="s">
        <v>2538</v>
      </c>
      <c r="E35" s="1563" t="s">
        <v>2308</v>
      </c>
      <c r="F35" s="1582" t="s">
        <v>5</v>
      </c>
      <c r="G35" s="1596">
        <v>39197</v>
      </c>
      <c r="H35" s="1629"/>
      <c r="I35" s="1629"/>
      <c r="J35" s="1629"/>
      <c r="K35" s="1629"/>
      <c r="L35" s="1629"/>
      <c r="M35" s="1629"/>
      <c r="N35" s="1631" t="s">
        <v>1093</v>
      </c>
      <c r="O35" s="1629"/>
      <c r="P35" s="1629"/>
      <c r="Q35" s="1629"/>
      <c r="R35" s="1527" t="s">
        <v>1262</v>
      </c>
      <c r="S35" s="1542"/>
    </row>
    <row r="36" spans="1:19" ht="30" customHeight="1" x14ac:dyDescent="0.25">
      <c r="A36" s="1273">
        <v>12</v>
      </c>
      <c r="B36" s="1282" t="s">
        <v>3438</v>
      </c>
      <c r="C36" s="1428" t="s">
        <v>2367</v>
      </c>
      <c r="D36" s="1592" t="s">
        <v>2486</v>
      </c>
      <c r="E36" s="1592" t="s">
        <v>1458</v>
      </c>
      <c r="F36" s="1582" t="s">
        <v>5</v>
      </c>
      <c r="G36" s="1597">
        <v>39086</v>
      </c>
      <c r="H36" s="1583"/>
      <c r="I36" s="1583"/>
      <c r="J36" s="1583"/>
      <c r="K36" s="1583"/>
      <c r="L36" s="1583"/>
      <c r="M36" s="1583"/>
      <c r="N36" s="1584"/>
      <c r="O36" s="1583"/>
      <c r="P36" s="1583"/>
      <c r="Q36" s="1583"/>
      <c r="R36" s="1527" t="s">
        <v>1262</v>
      </c>
      <c r="S36" s="1542"/>
    </row>
    <row r="37" spans="1:19" ht="30" customHeight="1" x14ac:dyDescent="0.25">
      <c r="A37" s="1273">
        <v>13</v>
      </c>
      <c r="B37" s="1282" t="s">
        <v>3438</v>
      </c>
      <c r="C37" s="1428" t="s">
        <v>2367</v>
      </c>
      <c r="D37" s="1592" t="s">
        <v>2539</v>
      </c>
      <c r="E37" s="1592" t="s">
        <v>2540</v>
      </c>
      <c r="F37" s="1603" t="s">
        <v>8</v>
      </c>
      <c r="G37" s="1593">
        <v>38973</v>
      </c>
      <c r="H37" s="1583"/>
      <c r="I37" s="1583"/>
      <c r="J37" s="1583"/>
      <c r="K37" s="1583"/>
      <c r="L37" s="1583"/>
      <c r="M37" s="1583"/>
      <c r="N37" s="1584"/>
      <c r="O37" s="1583"/>
      <c r="P37" s="1583"/>
      <c r="Q37" s="1583"/>
      <c r="R37" s="1583"/>
      <c r="S37" s="1585" t="s">
        <v>1262</v>
      </c>
    </row>
    <row r="38" spans="1:19" ht="30" customHeight="1" x14ac:dyDescent="0.25">
      <c r="A38" s="1273">
        <v>14</v>
      </c>
      <c r="B38" s="1282" t="s">
        <v>3438</v>
      </c>
      <c r="C38" s="1428" t="s">
        <v>2367</v>
      </c>
      <c r="D38" s="1592"/>
      <c r="E38" s="1592"/>
      <c r="F38" s="1592"/>
      <c r="G38" s="1592"/>
      <c r="H38" s="1583"/>
      <c r="I38" s="1583"/>
      <c r="J38" s="1583"/>
      <c r="K38" s="1583"/>
      <c r="L38" s="1583"/>
      <c r="M38" s="1583"/>
      <c r="N38" s="1584"/>
      <c r="O38" s="1583"/>
      <c r="P38" s="1583"/>
      <c r="Q38" s="1583"/>
      <c r="R38" s="1632"/>
      <c r="S38" s="1632"/>
    </row>
    <row r="39" spans="1:19" ht="30" customHeight="1" x14ac:dyDescent="0.25">
      <c r="A39" s="1273">
        <v>15</v>
      </c>
      <c r="B39" s="1282" t="s">
        <v>3438</v>
      </c>
      <c r="C39" s="1428" t="s">
        <v>2367</v>
      </c>
      <c r="D39" s="1592"/>
      <c r="E39" s="1592"/>
      <c r="F39" s="1592"/>
      <c r="G39" s="1592"/>
      <c r="H39" s="1583"/>
      <c r="I39" s="1583"/>
      <c r="J39" s="1583"/>
      <c r="K39" s="1583"/>
      <c r="L39" s="1583"/>
      <c r="M39" s="1583"/>
      <c r="N39" s="1584"/>
      <c r="O39" s="1583"/>
      <c r="P39" s="1583"/>
      <c r="Q39" s="1583"/>
      <c r="R39" s="1632"/>
      <c r="S39" s="1632"/>
    </row>
    <row r="40" spans="1:19" ht="30" customHeight="1" x14ac:dyDescent="0.25">
      <c r="A40" s="1273">
        <v>16</v>
      </c>
      <c r="B40" s="1282" t="s">
        <v>3438</v>
      </c>
      <c r="C40" s="1428" t="s">
        <v>2367</v>
      </c>
      <c r="D40" s="1592"/>
      <c r="E40" s="1592"/>
      <c r="F40" s="1592"/>
      <c r="G40" s="1592"/>
      <c r="H40" s="1583"/>
      <c r="I40" s="1583"/>
      <c r="J40" s="1583"/>
      <c r="K40" s="1583"/>
      <c r="L40" s="1583"/>
      <c r="M40" s="1583"/>
      <c r="N40" s="1584"/>
      <c r="O40" s="1583"/>
      <c r="P40" s="1583"/>
      <c r="Q40" s="1583"/>
      <c r="R40" s="1632"/>
      <c r="S40" s="1632"/>
    </row>
    <row r="44" spans="1:19" ht="30" customHeight="1" x14ac:dyDescent="0.25">
      <c r="A44" s="1356"/>
      <c r="B44" s="1313" t="s">
        <v>1317</v>
      </c>
      <c r="C44" s="1275" t="s">
        <v>1318</v>
      </c>
      <c r="D44" s="1313" t="s">
        <v>1306</v>
      </c>
      <c r="E44" s="1313" t="s">
        <v>1307</v>
      </c>
      <c r="F44" s="1313" t="s">
        <v>1308</v>
      </c>
      <c r="G44" s="1313" t="s">
        <v>1309</v>
      </c>
      <c r="H44" s="1313" t="s">
        <v>3097</v>
      </c>
      <c r="I44" s="1313" t="s">
        <v>1312</v>
      </c>
      <c r="J44" s="1313" t="s">
        <v>1313</v>
      </c>
      <c r="K44" s="1313" t="s">
        <v>1314</v>
      </c>
      <c r="L44" s="1313" t="s">
        <v>3448</v>
      </c>
      <c r="M44" s="1313" t="s">
        <v>1316</v>
      </c>
      <c r="N44" s="1275" t="s">
        <v>2961</v>
      </c>
      <c r="O44" s="1275" t="s">
        <v>1319</v>
      </c>
      <c r="P44" s="1275" t="s">
        <v>3099</v>
      </c>
      <c r="Q44" s="1276" t="s">
        <v>1305</v>
      </c>
      <c r="R44" s="1275" t="s">
        <v>1261</v>
      </c>
      <c r="S44" s="1275" t="s">
        <v>1259</v>
      </c>
    </row>
    <row r="45" spans="1:19" ht="30" customHeight="1" x14ac:dyDescent="0.25">
      <c r="A45" s="1273">
        <v>1</v>
      </c>
      <c r="B45" s="1282" t="s">
        <v>3445</v>
      </c>
      <c r="C45" s="1428" t="s">
        <v>2367</v>
      </c>
      <c r="D45" s="1118" t="s">
        <v>2718</v>
      </c>
      <c r="E45" s="1118" t="s">
        <v>2582</v>
      </c>
      <c r="F45" s="1112" t="s">
        <v>5</v>
      </c>
      <c r="G45" s="1119">
        <v>38630</v>
      </c>
      <c r="H45" s="1144"/>
      <c r="I45" s="1144"/>
      <c r="J45" s="1144"/>
      <c r="K45" s="1144"/>
      <c r="L45" s="1144"/>
      <c r="M45" s="1144"/>
      <c r="N45" s="1162"/>
      <c r="O45" s="1144"/>
      <c r="P45" s="1196"/>
      <c r="Q45" s="1196"/>
      <c r="R45" s="1144"/>
      <c r="S45" s="1109" t="s">
        <v>1262</v>
      </c>
    </row>
    <row r="46" spans="1:19" ht="30" customHeight="1" x14ac:dyDescent="0.25">
      <c r="A46" s="1273">
        <v>2</v>
      </c>
      <c r="B46" s="1282" t="s">
        <v>3445</v>
      </c>
      <c r="C46" s="1428" t="s">
        <v>2367</v>
      </c>
      <c r="D46" s="1135" t="s">
        <v>2718</v>
      </c>
      <c r="E46" s="1135" t="s">
        <v>2784</v>
      </c>
      <c r="F46" s="771" t="s">
        <v>5</v>
      </c>
      <c r="G46" s="1136">
        <v>38387</v>
      </c>
      <c r="H46" s="1144"/>
      <c r="I46" s="1144"/>
      <c r="J46" s="1144"/>
      <c r="K46" s="1144"/>
      <c r="L46" s="1144"/>
      <c r="M46" s="1144"/>
      <c r="N46" s="1162"/>
      <c r="O46" s="1144"/>
      <c r="P46" s="1196"/>
      <c r="Q46" s="1196"/>
      <c r="R46" s="1144"/>
      <c r="S46" s="1109" t="s">
        <v>1262</v>
      </c>
    </row>
    <row r="47" spans="1:19" ht="30" customHeight="1" x14ac:dyDescent="0.25">
      <c r="A47" s="1273">
        <v>3</v>
      </c>
      <c r="B47" s="1282" t="s">
        <v>3445</v>
      </c>
      <c r="C47" s="1428" t="s">
        <v>2367</v>
      </c>
      <c r="D47" s="1189" t="s">
        <v>3082</v>
      </c>
      <c r="E47" s="1189" t="s">
        <v>3083</v>
      </c>
      <c r="F47" s="1098" t="s">
        <v>5</v>
      </c>
      <c r="G47" s="1179">
        <v>38676</v>
      </c>
      <c r="H47" s="1189" t="s">
        <v>3093</v>
      </c>
      <c r="I47" s="1189"/>
      <c r="J47" s="1189" t="s">
        <v>3085</v>
      </c>
      <c r="K47" s="1189" t="s">
        <v>3522</v>
      </c>
      <c r="L47" s="1189">
        <v>75011</v>
      </c>
      <c r="M47" s="1098" t="s">
        <v>3086</v>
      </c>
      <c r="N47" s="1189" t="s">
        <v>3084</v>
      </c>
      <c r="O47" s="1144"/>
      <c r="P47" s="1196"/>
      <c r="Q47" s="1196"/>
      <c r="R47" s="1144"/>
      <c r="S47" s="1109" t="s">
        <v>1262</v>
      </c>
    </row>
    <row r="48" spans="1:19" ht="30" customHeight="1" x14ac:dyDescent="0.25">
      <c r="A48" s="1273">
        <v>4</v>
      </c>
      <c r="B48" s="1282" t="s">
        <v>3445</v>
      </c>
      <c r="C48" s="1428" t="s">
        <v>2367</v>
      </c>
      <c r="D48" s="1152" t="s">
        <v>2785</v>
      </c>
      <c r="E48" s="1152" t="s">
        <v>2786</v>
      </c>
      <c r="F48" s="1158" t="s">
        <v>5</v>
      </c>
      <c r="G48" s="1159">
        <v>39077</v>
      </c>
      <c r="H48" s="1144"/>
      <c r="I48" s="1144"/>
      <c r="J48" s="1144"/>
      <c r="K48" s="1144"/>
      <c r="L48" s="1144"/>
      <c r="M48" s="1144"/>
      <c r="N48" s="1146"/>
      <c r="O48" s="1144"/>
      <c r="P48" s="1196"/>
      <c r="Q48" s="1196"/>
      <c r="R48" s="1117" t="s">
        <v>1262</v>
      </c>
      <c r="S48" s="1144"/>
    </row>
    <row r="49" spans="1:19" ht="30" customHeight="1" x14ac:dyDescent="0.25">
      <c r="A49" s="1273">
        <v>5</v>
      </c>
      <c r="B49" s="1282" t="s">
        <v>3445</v>
      </c>
      <c r="C49" s="1428" t="s">
        <v>2367</v>
      </c>
      <c r="D49" s="1133" t="s">
        <v>2787</v>
      </c>
      <c r="E49" s="1133" t="s">
        <v>2788</v>
      </c>
      <c r="F49" s="1123" t="s">
        <v>5</v>
      </c>
      <c r="G49" s="1138">
        <v>38955</v>
      </c>
      <c r="H49" s="1144"/>
      <c r="I49" s="1144"/>
      <c r="J49" s="1144"/>
      <c r="K49" s="1144"/>
      <c r="L49" s="1144"/>
      <c r="M49" s="1144"/>
      <c r="N49" s="1146"/>
      <c r="O49" s="1144"/>
      <c r="P49" s="1196"/>
      <c r="Q49" s="1196"/>
      <c r="R49" s="1117" t="s">
        <v>1262</v>
      </c>
      <c r="S49" s="1144"/>
    </row>
    <row r="50" spans="1:19" ht="30" customHeight="1" x14ac:dyDescent="0.25">
      <c r="A50" s="1273">
        <v>6</v>
      </c>
      <c r="B50" s="1282" t="s">
        <v>3445</v>
      </c>
      <c r="C50" s="1428" t="s">
        <v>2367</v>
      </c>
      <c r="D50" s="1133" t="s">
        <v>2789</v>
      </c>
      <c r="E50" s="1133" t="s">
        <v>2790</v>
      </c>
      <c r="F50" s="1257" t="s">
        <v>8</v>
      </c>
      <c r="G50" s="1130">
        <v>38698</v>
      </c>
      <c r="H50" s="1144"/>
      <c r="I50" s="1144"/>
      <c r="J50" s="1144"/>
      <c r="K50" s="1144"/>
      <c r="L50" s="1144"/>
      <c r="M50" s="1144"/>
      <c r="N50" s="1146"/>
      <c r="O50" s="1144"/>
      <c r="P50" s="1196"/>
      <c r="Q50" s="1196"/>
      <c r="R50" s="1144"/>
      <c r="S50" s="1109" t="s">
        <v>1262</v>
      </c>
    </row>
    <row r="51" spans="1:19" ht="30" customHeight="1" x14ac:dyDescent="0.25">
      <c r="A51" s="1273">
        <v>7</v>
      </c>
      <c r="B51" s="1282" t="s">
        <v>3445</v>
      </c>
      <c r="C51" s="1428" t="s">
        <v>2367</v>
      </c>
      <c r="D51" s="1133" t="s">
        <v>2791</v>
      </c>
      <c r="E51" s="1133" t="s">
        <v>2792</v>
      </c>
      <c r="F51" s="1123" t="s">
        <v>5</v>
      </c>
      <c r="G51" s="1138">
        <v>38757</v>
      </c>
      <c r="H51" s="1144"/>
      <c r="I51" s="1144"/>
      <c r="J51" s="1144"/>
      <c r="K51" s="1144"/>
      <c r="L51" s="1144"/>
      <c r="M51" s="1144"/>
      <c r="N51" s="1146"/>
      <c r="O51" s="1144"/>
      <c r="P51" s="1196"/>
      <c r="Q51" s="1196"/>
      <c r="R51" s="1117" t="s">
        <v>1262</v>
      </c>
      <c r="S51" s="1144"/>
    </row>
    <row r="52" spans="1:19" ht="30" customHeight="1" x14ac:dyDescent="0.25">
      <c r="A52" s="1273">
        <v>8</v>
      </c>
      <c r="B52" s="1282" t="s">
        <v>3445</v>
      </c>
      <c r="C52" s="1428" t="s">
        <v>2367</v>
      </c>
      <c r="D52" s="1189" t="s">
        <v>3087</v>
      </c>
      <c r="E52" s="1189" t="s">
        <v>3088</v>
      </c>
      <c r="F52" s="1098" t="s">
        <v>5</v>
      </c>
      <c r="G52" s="1179">
        <v>38533</v>
      </c>
      <c r="H52" s="1189" t="s">
        <v>3093</v>
      </c>
      <c r="I52" s="1189"/>
      <c r="J52" s="1189" t="s">
        <v>3090</v>
      </c>
      <c r="K52" s="1189" t="s">
        <v>3523</v>
      </c>
      <c r="L52" s="1189">
        <v>75011</v>
      </c>
      <c r="M52" s="1098" t="s">
        <v>3091</v>
      </c>
      <c r="N52" s="1189" t="s">
        <v>3089</v>
      </c>
      <c r="O52" s="1144"/>
      <c r="P52" s="1196"/>
      <c r="Q52" s="1196"/>
      <c r="R52" s="1144"/>
      <c r="S52" s="1109" t="s">
        <v>1262</v>
      </c>
    </row>
    <row r="53" spans="1:19" ht="30" customHeight="1" x14ac:dyDescent="0.25">
      <c r="A53" s="1273">
        <v>9</v>
      </c>
      <c r="B53" s="1282" t="s">
        <v>3445</v>
      </c>
      <c r="C53" s="1428" t="s">
        <v>2367</v>
      </c>
      <c r="D53" s="1118" t="s">
        <v>2486</v>
      </c>
      <c r="E53" s="1118" t="s">
        <v>2793</v>
      </c>
      <c r="F53" s="1112" t="s">
        <v>5</v>
      </c>
      <c r="G53" s="1119">
        <v>38381</v>
      </c>
      <c r="H53" s="1144"/>
      <c r="I53" s="1144"/>
      <c r="J53" s="1144"/>
      <c r="K53" s="1144"/>
      <c r="L53" s="1144"/>
      <c r="M53" s="1144"/>
      <c r="N53" s="1164" t="s">
        <v>1093</v>
      </c>
      <c r="O53" s="1144"/>
      <c r="P53" s="1196"/>
      <c r="Q53" s="1196"/>
      <c r="R53" s="1144"/>
      <c r="S53" s="1109" t="s">
        <v>1262</v>
      </c>
    </row>
    <row r="54" spans="1:19" ht="30" customHeight="1" x14ac:dyDescent="0.25">
      <c r="A54" s="1273">
        <v>10</v>
      </c>
      <c r="B54" s="1282" t="s">
        <v>3445</v>
      </c>
      <c r="C54" s="1428" t="s">
        <v>2367</v>
      </c>
      <c r="D54" s="1118" t="s">
        <v>2794</v>
      </c>
      <c r="E54" s="1118" t="s">
        <v>2308</v>
      </c>
      <c r="F54" s="1112" t="s">
        <v>5</v>
      </c>
      <c r="G54" s="1119">
        <v>38451</v>
      </c>
      <c r="H54" s="1144"/>
      <c r="I54" s="1144"/>
      <c r="J54" s="1144"/>
      <c r="K54" s="1144"/>
      <c r="L54" s="1144"/>
      <c r="M54" s="1144"/>
      <c r="N54" s="1162"/>
      <c r="O54" s="1144"/>
      <c r="P54" s="1196"/>
      <c r="Q54" s="1196"/>
      <c r="R54" s="1144"/>
      <c r="S54" s="1109" t="s">
        <v>1262</v>
      </c>
    </row>
    <row r="55" spans="1:19" ht="30" customHeight="1" x14ac:dyDescent="0.25">
      <c r="A55" s="1273">
        <v>11</v>
      </c>
      <c r="B55" s="1282" t="s">
        <v>3445</v>
      </c>
      <c r="C55" s="1428" t="s">
        <v>2367</v>
      </c>
      <c r="D55" s="1118"/>
      <c r="E55" s="1118"/>
      <c r="F55" s="1118"/>
      <c r="G55" s="1118"/>
      <c r="H55" s="1118"/>
      <c r="I55" s="1118"/>
      <c r="J55" s="1118"/>
      <c r="K55" s="1118"/>
      <c r="L55" s="1118"/>
      <c r="M55" s="1118"/>
      <c r="N55" s="1118"/>
      <c r="O55" s="1118"/>
      <c r="P55" s="1118"/>
      <c r="Q55" s="1118"/>
      <c r="R55" s="1118"/>
      <c r="S55" s="1118"/>
    </row>
    <row r="56" spans="1:19" ht="30" customHeight="1" x14ac:dyDescent="0.25">
      <c r="A56" s="1273">
        <v>12</v>
      </c>
      <c r="B56" s="1282" t="s">
        <v>3445</v>
      </c>
      <c r="C56" s="1428" t="s">
        <v>2367</v>
      </c>
      <c r="D56" s="1118"/>
      <c r="E56" s="1118"/>
      <c r="F56" s="1112"/>
      <c r="G56" s="1734"/>
      <c r="H56" s="1169"/>
      <c r="I56" s="1169"/>
      <c r="J56" s="1169"/>
      <c r="K56" s="1169"/>
      <c r="L56" s="1169"/>
      <c r="M56" s="1169"/>
      <c r="N56" s="1162"/>
      <c r="O56" s="1169"/>
      <c r="P56" s="1102"/>
      <c r="Q56" s="1102"/>
      <c r="R56" s="1169"/>
      <c r="S56" s="771"/>
    </row>
    <row r="57" spans="1:19" ht="30" customHeight="1" x14ac:dyDescent="0.25">
      <c r="A57" s="1273">
        <v>13</v>
      </c>
      <c r="B57" s="1282" t="s">
        <v>3445</v>
      </c>
      <c r="C57" s="1428" t="s">
        <v>2367</v>
      </c>
      <c r="D57" s="1118"/>
      <c r="E57" s="1118"/>
      <c r="F57" s="1112"/>
      <c r="G57" s="1734"/>
      <c r="H57" s="1169"/>
      <c r="I57" s="1169"/>
      <c r="J57" s="1169"/>
      <c r="K57" s="1169"/>
      <c r="L57" s="1169"/>
      <c r="M57" s="1169"/>
      <c r="N57" s="1162"/>
      <c r="O57" s="1169"/>
      <c r="P57" s="1102"/>
      <c r="Q57" s="1102"/>
      <c r="R57" s="1169"/>
      <c r="S57" s="771"/>
    </row>
    <row r="58" spans="1:19" ht="30" customHeight="1" x14ac:dyDescent="0.25">
      <c r="A58" s="1273">
        <v>14</v>
      </c>
      <c r="B58" s="1282" t="s">
        <v>3445</v>
      </c>
      <c r="C58" s="1428" t="s">
        <v>2367</v>
      </c>
      <c r="D58" s="1118"/>
      <c r="E58" s="1118"/>
      <c r="F58" s="1112"/>
      <c r="G58" s="1734"/>
      <c r="H58" s="1169"/>
      <c r="I58" s="1169"/>
      <c r="J58" s="1169"/>
      <c r="K58" s="1169"/>
      <c r="L58" s="1169"/>
      <c r="M58" s="1169"/>
      <c r="N58" s="1162"/>
      <c r="O58" s="1169"/>
      <c r="P58" s="1102"/>
      <c r="Q58" s="1102"/>
      <c r="R58" s="1169"/>
      <c r="S58" s="771"/>
    </row>
    <row r="59" spans="1:19" ht="30" customHeight="1" x14ac:dyDescent="0.25">
      <c r="A59" s="1273">
        <v>15</v>
      </c>
      <c r="B59" s="1282" t="s">
        <v>3445</v>
      </c>
      <c r="C59" s="1428" t="s">
        <v>2367</v>
      </c>
      <c r="D59" s="1118"/>
      <c r="E59" s="1118"/>
      <c r="F59" s="1112"/>
      <c r="G59" s="1734"/>
      <c r="H59" s="1169"/>
      <c r="I59" s="1169"/>
      <c r="J59" s="1169"/>
      <c r="K59" s="1169"/>
      <c r="L59" s="1169"/>
      <c r="M59" s="1169"/>
      <c r="N59" s="1162"/>
      <c r="O59" s="1169"/>
      <c r="P59" s="1102"/>
      <c r="Q59" s="1102"/>
      <c r="R59" s="1169"/>
      <c r="S59" s="771"/>
    </row>
    <row r="60" spans="1:19" ht="30" customHeight="1" x14ac:dyDescent="0.25">
      <c r="A60" s="1273">
        <v>16</v>
      </c>
      <c r="B60" s="1282" t="s">
        <v>3445</v>
      </c>
      <c r="C60" s="1428" t="s">
        <v>2367</v>
      </c>
      <c r="D60" s="1118"/>
      <c r="E60" s="1118"/>
      <c r="F60" s="1112"/>
      <c r="G60" s="1734"/>
      <c r="H60" s="1169"/>
      <c r="I60" s="1169"/>
      <c r="J60" s="1169"/>
      <c r="K60" s="1169"/>
      <c r="L60" s="1169"/>
      <c r="M60" s="1169"/>
      <c r="N60" s="1162"/>
      <c r="O60" s="1169"/>
      <c r="P60" s="1102"/>
      <c r="Q60" s="1102"/>
      <c r="R60" s="1169"/>
      <c r="S60" s="771"/>
    </row>
    <row r="63" spans="1:19" ht="15.75" x14ac:dyDescent="0.25">
      <c r="D63" s="1970" t="s">
        <v>3078</v>
      </c>
      <c r="E63" s="1970" t="s">
        <v>2308</v>
      </c>
      <c r="F63" s="1971" t="s">
        <v>5</v>
      </c>
      <c r="G63" s="1973">
        <v>39041</v>
      </c>
      <c r="H63" s="1970" t="s">
        <v>3092</v>
      </c>
      <c r="I63" s="1970"/>
      <c r="J63" s="1970" t="s">
        <v>3080</v>
      </c>
      <c r="K63" s="1970" t="s">
        <v>3521</v>
      </c>
      <c r="L63" s="1971">
        <v>75011</v>
      </c>
      <c r="M63" s="1971" t="s">
        <v>3081</v>
      </c>
      <c r="N63" s="1977" t="s">
        <v>4098</v>
      </c>
    </row>
    <row r="64" spans="1:19" ht="15.75" x14ac:dyDescent="0.25">
      <c r="D64" s="1974"/>
      <c r="E64" s="1974"/>
      <c r="F64" s="1975"/>
      <c r="G64" s="1976"/>
      <c r="H64" s="1974"/>
      <c r="I64" s="1974"/>
      <c r="J64" s="1974"/>
      <c r="K64" s="1974"/>
      <c r="L64" s="1975"/>
      <c r="M64" s="1975"/>
      <c r="N64" s="1518"/>
      <c r="O64" s="1947"/>
      <c r="P64" s="1947"/>
    </row>
    <row r="66" spans="1:20" ht="30" customHeight="1" x14ac:dyDescent="0.25">
      <c r="A66" s="1356"/>
      <c r="B66" s="1313" t="s">
        <v>1317</v>
      </c>
      <c r="C66" s="1275" t="s">
        <v>1318</v>
      </c>
      <c r="D66" s="1313" t="s">
        <v>1306</v>
      </c>
      <c r="E66" s="1313" t="s">
        <v>1307</v>
      </c>
      <c r="F66" s="1313" t="s">
        <v>1308</v>
      </c>
      <c r="G66" s="1313" t="s">
        <v>1309</v>
      </c>
      <c r="H66" s="1313" t="s">
        <v>3097</v>
      </c>
      <c r="I66" s="1313" t="s">
        <v>1312</v>
      </c>
      <c r="J66" s="1313" t="s">
        <v>1313</v>
      </c>
      <c r="K66" s="1313" t="s">
        <v>1314</v>
      </c>
      <c r="L66" s="1313" t="s">
        <v>3448</v>
      </c>
      <c r="M66" s="1313" t="s">
        <v>1316</v>
      </c>
      <c r="N66" s="1275" t="s">
        <v>2961</v>
      </c>
      <c r="O66" s="1275" t="s">
        <v>1319</v>
      </c>
      <c r="P66" s="1275" t="s">
        <v>3099</v>
      </c>
      <c r="Q66" s="1276" t="s">
        <v>1305</v>
      </c>
      <c r="R66" s="1275" t="s">
        <v>1261</v>
      </c>
      <c r="S66" s="1275" t="s">
        <v>1259</v>
      </c>
      <c r="T66" s="1275" t="s">
        <v>1260</v>
      </c>
    </row>
    <row r="67" spans="1:20" ht="30" customHeight="1" x14ac:dyDescent="0.25">
      <c r="A67" s="1273">
        <v>1</v>
      </c>
      <c r="B67" s="1282" t="s">
        <v>3540</v>
      </c>
      <c r="C67" s="1428" t="s">
        <v>2367</v>
      </c>
      <c r="D67" s="1426" t="s">
        <v>3624</v>
      </c>
      <c r="E67" s="1195" t="s">
        <v>3625</v>
      </c>
      <c r="F67" s="1427" t="s">
        <v>5</v>
      </c>
      <c r="G67" s="1436">
        <v>38009</v>
      </c>
      <c r="H67" s="1195"/>
      <c r="I67" s="1195"/>
      <c r="J67" s="1195"/>
      <c r="K67" s="1195"/>
      <c r="L67" s="1195"/>
      <c r="M67" s="1195"/>
      <c r="N67" s="1307"/>
      <c r="O67" s="1195"/>
      <c r="P67" s="1195"/>
      <c r="Q67" s="1195"/>
      <c r="R67" s="1195"/>
      <c r="S67" s="1286" t="s">
        <v>1262</v>
      </c>
      <c r="T67" s="1195"/>
    </row>
    <row r="68" spans="1:20" ht="30" customHeight="1" x14ac:dyDescent="0.25">
      <c r="A68" s="1273">
        <v>2</v>
      </c>
      <c r="B68" s="1282" t="s">
        <v>3540</v>
      </c>
      <c r="C68" s="1428" t="s">
        <v>2367</v>
      </c>
      <c r="D68" s="1426" t="s">
        <v>3626</v>
      </c>
      <c r="E68" s="1195" t="s">
        <v>3627</v>
      </c>
      <c r="F68" s="1549" t="s">
        <v>8</v>
      </c>
      <c r="G68" s="1436">
        <v>38202</v>
      </c>
      <c r="H68" s="1195"/>
      <c r="I68" s="1195"/>
      <c r="J68" s="1195"/>
      <c r="K68" s="1195"/>
      <c r="L68" s="1195"/>
      <c r="M68" s="1195"/>
      <c r="N68" s="1307"/>
      <c r="O68" s="1195"/>
      <c r="P68" s="1195"/>
      <c r="Q68" s="1195"/>
      <c r="R68" s="1195"/>
      <c r="S68" s="1286" t="s">
        <v>1262</v>
      </c>
      <c r="T68" s="1195"/>
    </row>
    <row r="69" spans="1:20" ht="30" customHeight="1" x14ac:dyDescent="0.25">
      <c r="A69" s="1273">
        <v>3</v>
      </c>
      <c r="B69" s="1282" t="s">
        <v>3540</v>
      </c>
      <c r="C69" s="1428" t="s">
        <v>2367</v>
      </c>
      <c r="D69" s="1197" t="s">
        <v>3628</v>
      </c>
      <c r="E69" s="1195" t="s">
        <v>3629</v>
      </c>
      <c r="F69" s="1427" t="s">
        <v>5</v>
      </c>
      <c r="G69" s="1436">
        <v>38269</v>
      </c>
      <c r="H69" s="1195"/>
      <c r="I69" s="1195"/>
      <c r="J69" s="1195"/>
      <c r="K69" s="1195"/>
      <c r="L69" s="1195"/>
      <c r="M69" s="1195"/>
      <c r="N69" s="1307"/>
      <c r="O69" s="1195"/>
      <c r="P69" s="1195"/>
      <c r="Q69" s="1195"/>
      <c r="R69" s="1195"/>
      <c r="S69" s="1286" t="s">
        <v>1262</v>
      </c>
      <c r="T69" s="1195"/>
    </row>
    <row r="70" spans="1:20" ht="30" customHeight="1" x14ac:dyDescent="0.25">
      <c r="A70" s="1273">
        <v>4</v>
      </c>
      <c r="B70" s="1282" t="s">
        <v>3540</v>
      </c>
      <c r="C70" s="1428" t="s">
        <v>2367</v>
      </c>
      <c r="D70" s="1426" t="s">
        <v>3630</v>
      </c>
      <c r="E70" s="1195" t="s">
        <v>3631</v>
      </c>
      <c r="F70" s="1549" t="s">
        <v>8</v>
      </c>
      <c r="G70" s="1436">
        <v>38236</v>
      </c>
      <c r="H70" s="1195"/>
      <c r="I70" s="1195"/>
      <c r="J70" s="1195"/>
      <c r="K70" s="1195"/>
      <c r="L70" s="1195"/>
      <c r="M70" s="1195"/>
      <c r="N70" s="1307" t="s">
        <v>1093</v>
      </c>
      <c r="O70" s="1195"/>
      <c r="P70" s="1195"/>
      <c r="Q70" s="1195"/>
      <c r="R70" s="1195"/>
      <c r="S70" s="1286" t="s">
        <v>1262</v>
      </c>
      <c r="T70" s="1195"/>
    </row>
    <row r="71" spans="1:20" ht="30" customHeight="1" x14ac:dyDescent="0.25">
      <c r="A71" s="1273">
        <v>5</v>
      </c>
      <c r="B71" s="1282" t="s">
        <v>3540</v>
      </c>
      <c r="C71" s="1428" t="s">
        <v>2367</v>
      </c>
      <c r="D71" s="1426" t="s">
        <v>3632</v>
      </c>
      <c r="E71" s="1195" t="s">
        <v>3633</v>
      </c>
      <c r="F71" s="1549" t="s">
        <v>8</v>
      </c>
      <c r="G71" s="1436">
        <v>38307</v>
      </c>
      <c r="H71" s="1195"/>
      <c r="I71" s="1195"/>
      <c r="J71" s="1195"/>
      <c r="K71" s="1195"/>
      <c r="L71" s="1195"/>
      <c r="M71" s="1195"/>
      <c r="N71" s="1307"/>
      <c r="O71" s="1195"/>
      <c r="P71" s="1195"/>
      <c r="Q71" s="1195"/>
      <c r="R71" s="1195"/>
      <c r="S71" s="1286" t="s">
        <v>1262</v>
      </c>
      <c r="T71" s="1195"/>
    </row>
    <row r="72" spans="1:20" ht="30" customHeight="1" x14ac:dyDescent="0.25">
      <c r="A72" s="1273">
        <v>6</v>
      </c>
      <c r="B72" s="1282" t="s">
        <v>3540</v>
      </c>
      <c r="C72" s="1428" t="s">
        <v>2367</v>
      </c>
      <c r="D72" s="1426" t="s">
        <v>3634</v>
      </c>
      <c r="E72" s="1195" t="s">
        <v>3635</v>
      </c>
      <c r="F72" s="1427" t="s">
        <v>5</v>
      </c>
      <c r="G72" s="1436">
        <v>38220</v>
      </c>
      <c r="H72" s="1195"/>
      <c r="I72" s="1195"/>
      <c r="J72" s="1195"/>
      <c r="K72" s="1195"/>
      <c r="L72" s="1195"/>
      <c r="M72" s="1195"/>
      <c r="N72" s="1307"/>
      <c r="O72" s="1195"/>
      <c r="P72" s="1195"/>
      <c r="Q72" s="1195"/>
      <c r="R72" s="1195"/>
      <c r="S72" s="1286" t="s">
        <v>1262</v>
      </c>
      <c r="T72" s="1195"/>
    </row>
    <row r="73" spans="1:20" ht="30" customHeight="1" x14ac:dyDescent="0.25">
      <c r="A73" s="1273">
        <v>7</v>
      </c>
      <c r="B73" s="1282" t="s">
        <v>3540</v>
      </c>
      <c r="C73" s="1428" t="s">
        <v>2367</v>
      </c>
      <c r="D73" s="1426" t="s">
        <v>3636</v>
      </c>
      <c r="E73" s="1195" t="s">
        <v>2880</v>
      </c>
      <c r="F73" s="1549" t="s">
        <v>8</v>
      </c>
      <c r="G73" s="1416">
        <v>38549</v>
      </c>
      <c r="H73" s="1195"/>
      <c r="I73" s="1195"/>
      <c r="J73" s="1195"/>
      <c r="K73" s="1195"/>
      <c r="L73" s="1195"/>
      <c r="M73" s="1195"/>
      <c r="N73" s="1307"/>
      <c r="O73" s="1195"/>
      <c r="P73" s="1195"/>
      <c r="Q73" s="1195"/>
      <c r="R73" s="1308" t="s">
        <v>1262</v>
      </c>
      <c r="S73" s="1195"/>
      <c r="T73" s="1195"/>
    </row>
    <row r="74" spans="1:20" ht="30" customHeight="1" x14ac:dyDescent="0.25">
      <c r="A74" s="1273">
        <v>8</v>
      </c>
      <c r="B74" s="1282" t="s">
        <v>3540</v>
      </c>
      <c r="C74" s="1428" t="s">
        <v>2367</v>
      </c>
      <c r="D74" s="1426" t="s">
        <v>2120</v>
      </c>
      <c r="E74" s="1195" t="s">
        <v>1802</v>
      </c>
      <c r="F74" s="1427" t="s">
        <v>5</v>
      </c>
      <c r="G74" s="1436">
        <v>38302</v>
      </c>
      <c r="H74" s="1195"/>
      <c r="I74" s="1195"/>
      <c r="J74" s="1195"/>
      <c r="K74" s="1195"/>
      <c r="L74" s="1195"/>
      <c r="M74" s="1195"/>
      <c r="N74" s="1307"/>
      <c r="O74" s="1195"/>
      <c r="P74" s="1195"/>
      <c r="Q74" s="1195"/>
      <c r="R74" s="1195"/>
      <c r="S74" s="1286" t="s">
        <v>1262</v>
      </c>
      <c r="T74" s="1195"/>
    </row>
    <row r="75" spans="1:20" ht="30" customHeight="1" x14ac:dyDescent="0.25">
      <c r="A75" s="1273">
        <v>9</v>
      </c>
      <c r="B75" s="1282" t="s">
        <v>3540</v>
      </c>
      <c r="C75" s="1428" t="s">
        <v>2367</v>
      </c>
      <c r="D75" s="1426" t="s">
        <v>3637</v>
      </c>
      <c r="E75" s="1195" t="s">
        <v>1608</v>
      </c>
      <c r="F75" s="1549" t="s">
        <v>8</v>
      </c>
      <c r="G75" s="1436">
        <v>38278</v>
      </c>
      <c r="H75" s="1195"/>
      <c r="I75" s="1195"/>
      <c r="J75" s="1195"/>
      <c r="K75" s="1195"/>
      <c r="L75" s="1195"/>
      <c r="M75" s="1195"/>
      <c r="N75" s="1307"/>
      <c r="O75" s="1195"/>
      <c r="P75" s="1195"/>
      <c r="Q75" s="1195"/>
      <c r="R75" s="1195"/>
      <c r="S75" s="1286" t="s">
        <v>1262</v>
      </c>
      <c r="T75" s="1195"/>
    </row>
    <row r="76" spans="1:20" ht="30" customHeight="1" x14ac:dyDescent="0.25">
      <c r="A76" s="1273">
        <v>10</v>
      </c>
      <c r="B76" s="1282" t="s">
        <v>3540</v>
      </c>
      <c r="C76" s="1428" t="s">
        <v>2367</v>
      </c>
      <c r="D76" s="1426" t="s">
        <v>3638</v>
      </c>
      <c r="E76" s="1195" t="s">
        <v>3639</v>
      </c>
      <c r="F76" s="1427" t="s">
        <v>5</v>
      </c>
      <c r="G76" s="1416">
        <v>38589</v>
      </c>
      <c r="H76" s="1195"/>
      <c r="I76" s="1195"/>
      <c r="J76" s="1195"/>
      <c r="K76" s="1195"/>
      <c r="L76" s="1195"/>
      <c r="M76" s="1195"/>
      <c r="N76" s="1307"/>
      <c r="O76" s="1195"/>
      <c r="P76" s="1195"/>
      <c r="Q76" s="1195"/>
      <c r="R76" s="1308" t="s">
        <v>1262</v>
      </c>
      <c r="S76" s="1195"/>
      <c r="T76" s="1195"/>
    </row>
    <row r="77" spans="1:20" ht="30" customHeight="1" x14ac:dyDescent="0.25">
      <c r="A77" s="1273">
        <v>11</v>
      </c>
      <c r="B77" s="1282" t="s">
        <v>3540</v>
      </c>
      <c r="C77" s="1428" t="s">
        <v>2367</v>
      </c>
      <c r="D77" s="1426" t="s">
        <v>3175</v>
      </c>
      <c r="E77" s="1195" t="s">
        <v>2441</v>
      </c>
      <c r="F77" s="1427" t="s">
        <v>5</v>
      </c>
      <c r="G77" s="1436">
        <v>37940</v>
      </c>
      <c r="H77" s="1195"/>
      <c r="I77" s="1195"/>
      <c r="J77" s="1195"/>
      <c r="K77" s="1195"/>
      <c r="L77" s="1195"/>
      <c r="M77" s="1195"/>
      <c r="N77" s="1307"/>
      <c r="O77" s="1195"/>
      <c r="P77" s="1195"/>
      <c r="Q77" s="1195"/>
      <c r="R77" s="1195"/>
      <c r="S77" s="1195"/>
      <c r="T77" s="1296" t="s">
        <v>1262</v>
      </c>
    </row>
    <row r="78" spans="1:20" ht="30" customHeight="1" x14ac:dyDescent="0.25">
      <c r="A78" s="1273">
        <v>12</v>
      </c>
      <c r="B78" s="1282" t="s">
        <v>3540</v>
      </c>
      <c r="C78" s="1428" t="s">
        <v>2367</v>
      </c>
      <c r="D78" s="1426" t="s">
        <v>3640</v>
      </c>
      <c r="E78" s="1195" t="s">
        <v>3575</v>
      </c>
      <c r="F78" s="1427" t="s">
        <v>5</v>
      </c>
      <c r="G78" s="1416">
        <v>38696</v>
      </c>
      <c r="H78" s="1195"/>
      <c r="I78" s="1195"/>
      <c r="J78" s="1195"/>
      <c r="K78" s="1195"/>
      <c r="L78" s="1195"/>
      <c r="M78" s="1195"/>
      <c r="N78" s="1307"/>
      <c r="O78" s="1195"/>
      <c r="P78" s="1195"/>
      <c r="Q78" s="1195"/>
      <c r="R78" s="1308" t="s">
        <v>1262</v>
      </c>
      <c r="S78" s="1195"/>
      <c r="T78" s="1195"/>
    </row>
    <row r="79" spans="1:20" ht="30" customHeight="1" x14ac:dyDescent="0.25">
      <c r="A79" s="1273">
        <v>13</v>
      </c>
      <c r="B79" s="1282" t="s">
        <v>3540</v>
      </c>
      <c r="C79" s="1428" t="s">
        <v>2367</v>
      </c>
      <c r="D79" s="1426" t="s">
        <v>3641</v>
      </c>
      <c r="E79" s="1195" t="s">
        <v>3642</v>
      </c>
      <c r="F79" s="1427" t="s">
        <v>5</v>
      </c>
      <c r="G79" s="1436">
        <v>38306</v>
      </c>
      <c r="H79" s="1195"/>
      <c r="I79" s="1195"/>
      <c r="J79" s="1195"/>
      <c r="K79" s="1195"/>
      <c r="L79" s="1195"/>
      <c r="M79" s="1195"/>
      <c r="N79" s="1307"/>
      <c r="O79" s="1195"/>
      <c r="P79" s="1195"/>
      <c r="Q79" s="1195"/>
      <c r="R79" s="1195"/>
      <c r="S79" s="1286" t="s">
        <v>1262</v>
      </c>
      <c r="T79" s="1195"/>
    </row>
    <row r="80" spans="1:20" ht="30" customHeight="1" x14ac:dyDescent="0.25">
      <c r="A80" s="1273">
        <v>14</v>
      </c>
      <c r="B80" s="1282" t="s">
        <v>3540</v>
      </c>
      <c r="C80" s="1428" t="s">
        <v>2367</v>
      </c>
      <c r="D80" s="1426" t="s">
        <v>3643</v>
      </c>
      <c r="E80" s="1195" t="s">
        <v>2468</v>
      </c>
      <c r="F80" s="1427" t="s">
        <v>5</v>
      </c>
      <c r="G80" s="1436">
        <v>38094</v>
      </c>
      <c r="H80" s="1195"/>
      <c r="I80" s="1195"/>
      <c r="J80" s="1195"/>
      <c r="K80" s="1195"/>
      <c r="L80" s="1195"/>
      <c r="M80" s="1195"/>
      <c r="N80" s="1307"/>
      <c r="O80" s="1195"/>
      <c r="P80" s="1195"/>
      <c r="Q80" s="1195"/>
      <c r="R80" s="1195"/>
      <c r="S80" s="1286" t="s">
        <v>1262</v>
      </c>
      <c r="T80" s="1195"/>
    </row>
    <row r="81" spans="1:20" ht="30" customHeight="1" x14ac:dyDescent="0.25">
      <c r="A81" s="1273">
        <v>15</v>
      </c>
      <c r="B81" s="1282" t="s">
        <v>3540</v>
      </c>
      <c r="C81" s="1428" t="s">
        <v>2367</v>
      </c>
      <c r="D81" s="1426" t="s">
        <v>3644</v>
      </c>
      <c r="E81" s="1195" t="s">
        <v>2612</v>
      </c>
      <c r="F81" s="1427" t="s">
        <v>5</v>
      </c>
      <c r="G81" s="1416">
        <v>38574</v>
      </c>
      <c r="H81" s="1195"/>
      <c r="I81" s="1195"/>
      <c r="J81" s="1195"/>
      <c r="K81" s="1195"/>
      <c r="L81" s="1195"/>
      <c r="M81" s="1195"/>
      <c r="N81" s="1307"/>
      <c r="O81" s="1195"/>
      <c r="P81" s="1195"/>
      <c r="Q81" s="1195"/>
      <c r="R81" s="1308" t="s">
        <v>1262</v>
      </c>
      <c r="S81" s="1195"/>
      <c r="T81" s="1195"/>
    </row>
    <row r="82" spans="1:20" ht="30" customHeight="1" x14ac:dyDescent="0.25">
      <c r="A82" s="1273">
        <v>16</v>
      </c>
      <c r="B82" s="1282" t="s">
        <v>3540</v>
      </c>
      <c r="C82" s="1428" t="s">
        <v>2367</v>
      </c>
      <c r="D82" s="1426" t="s">
        <v>3645</v>
      </c>
      <c r="E82" s="1195" t="s">
        <v>3646</v>
      </c>
      <c r="F82" s="1427" t="s">
        <v>5</v>
      </c>
      <c r="G82" s="1436">
        <v>38273</v>
      </c>
      <c r="H82" s="1195"/>
      <c r="I82" s="1195"/>
      <c r="J82" s="1195"/>
      <c r="K82" s="1195"/>
      <c r="L82" s="1195"/>
      <c r="M82" s="1195"/>
      <c r="N82" s="1307"/>
      <c r="O82" s="1195"/>
      <c r="P82" s="1195"/>
      <c r="Q82" s="1195"/>
      <c r="R82" s="1195"/>
      <c r="S82" s="1286" t="s">
        <v>1262</v>
      </c>
      <c r="T82" s="1195"/>
    </row>
  </sheetData>
  <pageMargins left="0.25" right="0.25" top="0.75" bottom="0.75" header="0.3" footer="0.3"/>
  <pageSetup paperSize="8" scale="3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A31" zoomScale="60" zoomScaleNormal="60" workbookViewId="0">
      <selection activeCell="N54" sqref="N54"/>
    </sheetView>
  </sheetViews>
  <sheetFormatPr baseColWidth="10" defaultColWidth="10.5703125" defaultRowHeight="15" customHeight="1" x14ac:dyDescent="0.25"/>
  <cols>
    <col min="1" max="1" width="5" style="1222" customWidth="1"/>
    <col min="2" max="2" width="10.5703125" style="1222"/>
    <col min="3" max="3" width="15.140625" style="1222" customWidth="1"/>
    <col min="4" max="4" width="31.5703125" style="1222" customWidth="1"/>
    <col min="5" max="5" width="20.28515625" style="1222" customWidth="1"/>
    <col min="6" max="6" width="7.42578125" style="1222" customWidth="1"/>
    <col min="7" max="7" width="15.42578125" style="1222" customWidth="1"/>
    <col min="8" max="8" width="29.85546875" style="1222" customWidth="1"/>
    <col min="9" max="9" width="12.7109375" style="1222" customWidth="1"/>
    <col min="10" max="10" width="32.85546875" style="1222" customWidth="1"/>
    <col min="11" max="11" width="46.28515625" style="1222" customWidth="1"/>
    <col min="12" max="12" width="10.5703125" style="1222"/>
    <col min="13" max="13" width="18.85546875" style="1222" customWidth="1"/>
    <col min="14" max="14" width="85.5703125" style="1222" customWidth="1"/>
    <col min="15" max="15" width="25.7109375" style="1222" customWidth="1"/>
    <col min="16" max="16" width="11.85546875" style="1222" customWidth="1"/>
    <col min="17" max="17" width="22.28515625" style="1222" customWidth="1"/>
    <col min="18" max="18" width="10.5703125" style="1222"/>
    <col min="19" max="19" width="11.85546875" style="1222" customWidth="1"/>
    <col min="20" max="16384" width="10.5703125" style="1222"/>
  </cols>
  <sheetData>
    <row r="1" spans="1:19" ht="30" customHeight="1" x14ac:dyDescent="0.25">
      <c r="A1" s="1248"/>
      <c r="B1" s="1264" t="s">
        <v>1317</v>
      </c>
      <c r="C1" s="1265" t="s">
        <v>1318</v>
      </c>
      <c r="D1" s="1264" t="s">
        <v>1306</v>
      </c>
      <c r="E1" s="1264" t="s">
        <v>1307</v>
      </c>
      <c r="F1" s="1264" t="s">
        <v>1308</v>
      </c>
      <c r="G1" s="1264" t="s">
        <v>1309</v>
      </c>
      <c r="H1" s="1264" t="s">
        <v>1311</v>
      </c>
      <c r="I1" s="1264" t="s">
        <v>1312</v>
      </c>
      <c r="J1" s="1264" t="s">
        <v>1313</v>
      </c>
      <c r="K1" s="1264" t="s">
        <v>1314</v>
      </c>
      <c r="L1" s="1264" t="s">
        <v>1315</v>
      </c>
      <c r="M1" s="1264" t="s">
        <v>1316</v>
      </c>
      <c r="N1" s="1264" t="s">
        <v>2961</v>
      </c>
      <c r="O1" s="1265" t="s">
        <v>1319</v>
      </c>
      <c r="P1" s="1265" t="s">
        <v>3099</v>
      </c>
      <c r="Q1" s="1248" t="s">
        <v>1305</v>
      </c>
      <c r="R1" s="1246" t="s">
        <v>1261</v>
      </c>
      <c r="S1" s="1246" t="s">
        <v>1259</v>
      </c>
    </row>
    <row r="2" spans="1:19" ht="30" customHeight="1" x14ac:dyDescent="0.25">
      <c r="A2" s="1123">
        <v>1</v>
      </c>
      <c r="B2" s="1249" t="s">
        <v>1329</v>
      </c>
      <c r="C2" s="1262" t="s">
        <v>2306</v>
      </c>
      <c r="D2" s="1282" t="s">
        <v>2227</v>
      </c>
      <c r="E2" s="1282" t="s">
        <v>2333</v>
      </c>
      <c r="F2" s="1545" t="s">
        <v>8</v>
      </c>
      <c r="G2" s="1287">
        <v>39518</v>
      </c>
      <c r="H2" s="1282" t="s">
        <v>2255</v>
      </c>
      <c r="I2" s="1285" t="s">
        <v>1325</v>
      </c>
      <c r="J2" s="1282" t="s">
        <v>2334</v>
      </c>
      <c r="K2" s="1282" t="s">
        <v>2335</v>
      </c>
      <c r="L2" s="1285">
        <v>75020</v>
      </c>
      <c r="M2" s="1285" t="s">
        <v>2336</v>
      </c>
      <c r="N2" s="1282"/>
      <c r="O2" s="1274"/>
      <c r="P2" s="1274"/>
      <c r="Q2" s="1273"/>
      <c r="R2" s="1354" t="s">
        <v>1262</v>
      </c>
      <c r="S2" s="1196"/>
    </row>
    <row r="3" spans="1:19" ht="30" customHeight="1" x14ac:dyDescent="0.25">
      <c r="A3" s="1123">
        <v>2</v>
      </c>
      <c r="B3" s="1249" t="s">
        <v>1329</v>
      </c>
      <c r="C3" s="1262" t="s">
        <v>2306</v>
      </c>
      <c r="D3" s="1289" t="s">
        <v>2347</v>
      </c>
      <c r="E3" s="1274" t="s">
        <v>2247</v>
      </c>
      <c r="F3" s="1285" t="s">
        <v>5</v>
      </c>
      <c r="G3" s="1293">
        <v>39326</v>
      </c>
      <c r="H3" s="1274" t="s">
        <v>2348</v>
      </c>
      <c r="I3" s="1289" t="s">
        <v>885</v>
      </c>
      <c r="J3" s="1289" t="s">
        <v>885</v>
      </c>
      <c r="K3" s="1289" t="s">
        <v>2349</v>
      </c>
      <c r="L3" s="1291">
        <v>75020</v>
      </c>
      <c r="M3" s="1292" t="s">
        <v>3428</v>
      </c>
      <c r="N3" s="1289" t="s">
        <v>1093</v>
      </c>
      <c r="O3" s="1289" t="s">
        <v>1389</v>
      </c>
      <c r="P3" s="1274"/>
      <c r="Q3" s="1289" t="s">
        <v>2346</v>
      </c>
      <c r="R3" s="1196"/>
      <c r="S3" s="1355" t="s">
        <v>1262</v>
      </c>
    </row>
    <row r="4" spans="1:19" ht="30" customHeight="1" x14ac:dyDescent="0.25">
      <c r="A4" s="1123">
        <v>3</v>
      </c>
      <c r="B4" s="1249" t="s">
        <v>1329</v>
      </c>
      <c r="C4" s="1262" t="s">
        <v>2306</v>
      </c>
      <c r="D4" s="1282" t="s">
        <v>2300</v>
      </c>
      <c r="E4" s="1282" t="s">
        <v>2301</v>
      </c>
      <c r="F4" s="1545" t="s">
        <v>8</v>
      </c>
      <c r="G4" s="1284">
        <v>39390</v>
      </c>
      <c r="H4" s="1282" t="s">
        <v>2302</v>
      </c>
      <c r="I4" s="1285" t="s">
        <v>1325</v>
      </c>
      <c r="J4" s="1282" t="s">
        <v>2303</v>
      </c>
      <c r="K4" s="1282" t="s">
        <v>2304</v>
      </c>
      <c r="L4" s="1285">
        <v>75020</v>
      </c>
      <c r="M4" s="1285" t="s">
        <v>2305</v>
      </c>
      <c r="N4" s="1282"/>
      <c r="O4" s="1274"/>
      <c r="P4" s="1274"/>
      <c r="Q4" s="1273"/>
      <c r="R4" s="1196"/>
      <c r="S4" s="1355" t="s">
        <v>1262</v>
      </c>
    </row>
    <row r="5" spans="1:19" ht="30" customHeight="1" x14ac:dyDescent="0.25">
      <c r="A5" s="1123">
        <v>4</v>
      </c>
      <c r="B5" s="1249" t="s">
        <v>1329</v>
      </c>
      <c r="C5" s="1262" t="s">
        <v>2306</v>
      </c>
      <c r="D5" s="1289" t="s">
        <v>2338</v>
      </c>
      <c r="E5" s="1274" t="s">
        <v>2339</v>
      </c>
      <c r="F5" s="1285" t="s">
        <v>5</v>
      </c>
      <c r="G5" s="1290">
        <v>39678</v>
      </c>
      <c r="H5" s="1274" t="s">
        <v>2289</v>
      </c>
      <c r="I5" s="1289" t="s">
        <v>885</v>
      </c>
      <c r="J5" s="1289" t="s">
        <v>885</v>
      </c>
      <c r="K5" s="1289" t="s">
        <v>2340</v>
      </c>
      <c r="L5" s="1291">
        <v>75019</v>
      </c>
      <c r="M5" s="1292" t="s">
        <v>3429</v>
      </c>
      <c r="N5" s="1289" t="s">
        <v>1093</v>
      </c>
      <c r="O5" s="1289" t="s">
        <v>2204</v>
      </c>
      <c r="P5" s="1274"/>
      <c r="Q5" s="1289" t="s">
        <v>2337</v>
      </c>
      <c r="R5" s="1354" t="s">
        <v>1262</v>
      </c>
      <c r="S5" s="1196"/>
    </row>
    <row r="6" spans="1:19" ht="30" customHeight="1" x14ac:dyDescent="0.25">
      <c r="A6" s="1123">
        <v>5</v>
      </c>
      <c r="B6" s="1249" t="s">
        <v>1329</v>
      </c>
      <c r="C6" s="1262" t="s">
        <v>2306</v>
      </c>
      <c r="D6" s="1289" t="s">
        <v>1525</v>
      </c>
      <c r="E6" s="1274" t="s">
        <v>2224</v>
      </c>
      <c r="F6" s="1285" t="s">
        <v>5</v>
      </c>
      <c r="G6" s="1293">
        <v>39366</v>
      </c>
      <c r="H6" s="1289" t="s">
        <v>2225</v>
      </c>
      <c r="I6" s="1289" t="s">
        <v>885</v>
      </c>
      <c r="J6" s="1289" t="s">
        <v>885</v>
      </c>
      <c r="K6" s="1289" t="s">
        <v>2226</v>
      </c>
      <c r="L6" s="1291">
        <v>75019</v>
      </c>
      <c r="M6" s="1292" t="s">
        <v>3430</v>
      </c>
      <c r="N6" s="1289" t="s">
        <v>1093</v>
      </c>
      <c r="O6" s="1289" t="s">
        <v>2204</v>
      </c>
      <c r="P6" s="1274"/>
      <c r="Q6" s="1289" t="s">
        <v>2223</v>
      </c>
      <c r="R6" s="1196"/>
      <c r="S6" s="1355" t="s">
        <v>1262</v>
      </c>
    </row>
    <row r="7" spans="1:19" ht="30" customHeight="1" x14ac:dyDescent="0.25">
      <c r="A7" s="1123">
        <v>6</v>
      </c>
      <c r="B7" s="1249" t="s">
        <v>1329</v>
      </c>
      <c r="C7" s="1262" t="s">
        <v>2306</v>
      </c>
      <c r="D7" s="1289" t="s">
        <v>2342</v>
      </c>
      <c r="E7" s="1274" t="s">
        <v>2343</v>
      </c>
      <c r="F7" s="1285" t="s">
        <v>5</v>
      </c>
      <c r="G7" s="1293">
        <v>39271</v>
      </c>
      <c r="H7" s="1274" t="s">
        <v>2344</v>
      </c>
      <c r="I7" s="1289" t="s">
        <v>885</v>
      </c>
      <c r="J7" s="1289" t="s">
        <v>885</v>
      </c>
      <c r="K7" s="1289" t="s">
        <v>2345</v>
      </c>
      <c r="L7" s="1291">
        <v>75020</v>
      </c>
      <c r="M7" s="1292" t="s">
        <v>3431</v>
      </c>
      <c r="N7" s="1289" t="s">
        <v>1093</v>
      </c>
      <c r="O7" s="1289" t="s">
        <v>2296</v>
      </c>
      <c r="P7" s="1274"/>
      <c r="Q7" s="1289" t="s">
        <v>2341</v>
      </c>
      <c r="R7" s="1196"/>
      <c r="S7" s="1355" t="s">
        <v>1262</v>
      </c>
    </row>
    <row r="8" spans="1:19" ht="30" customHeight="1" x14ac:dyDescent="0.25">
      <c r="A8" s="1123">
        <v>7</v>
      </c>
      <c r="B8" s="1249" t="s">
        <v>1329</v>
      </c>
      <c r="C8" s="1262" t="s">
        <v>2306</v>
      </c>
      <c r="D8" s="1282" t="s">
        <v>1518</v>
      </c>
      <c r="E8" s="1282" t="s">
        <v>2313</v>
      </c>
      <c r="F8" s="1545" t="s">
        <v>8</v>
      </c>
      <c r="G8" s="1287">
        <v>39677</v>
      </c>
      <c r="H8" s="1282" t="s">
        <v>2314</v>
      </c>
      <c r="I8" s="1285" t="s">
        <v>1325</v>
      </c>
      <c r="J8" s="1282" t="s">
        <v>2315</v>
      </c>
      <c r="K8" s="1282" t="s">
        <v>2316</v>
      </c>
      <c r="L8" s="1285">
        <v>75020</v>
      </c>
      <c r="M8" s="1285" t="s">
        <v>2317</v>
      </c>
      <c r="N8" s="1282"/>
      <c r="O8" s="1274"/>
      <c r="P8" s="1274"/>
      <c r="Q8" s="1273"/>
      <c r="R8" s="1354" t="s">
        <v>1262</v>
      </c>
      <c r="S8" s="1196"/>
    </row>
    <row r="9" spans="1:19" ht="30" customHeight="1" x14ac:dyDescent="0.25">
      <c r="A9" s="1123">
        <v>8</v>
      </c>
      <c r="B9" s="1249" t="s">
        <v>1329</v>
      </c>
      <c r="C9" s="1262" t="s">
        <v>2306</v>
      </c>
      <c r="D9" s="1522" t="s">
        <v>1996</v>
      </c>
      <c r="E9" s="1523" t="s">
        <v>1997</v>
      </c>
      <c r="F9" s="1285" t="s">
        <v>5</v>
      </c>
      <c r="G9" s="1290">
        <v>39664</v>
      </c>
      <c r="H9" s="1289" t="s">
        <v>1998</v>
      </c>
      <c r="I9" s="1683"/>
      <c r="J9" s="1683"/>
      <c r="K9" s="1289" t="s">
        <v>3904</v>
      </c>
      <c r="L9" s="1291">
        <v>75020</v>
      </c>
      <c r="M9" s="1285" t="s">
        <v>3905</v>
      </c>
      <c r="N9" s="1289" t="s">
        <v>1093</v>
      </c>
      <c r="O9" s="1289" t="s">
        <v>1389</v>
      </c>
      <c r="P9" s="1274"/>
      <c r="Q9" s="1289" t="s">
        <v>1995</v>
      </c>
      <c r="R9" s="1354" t="s">
        <v>1262</v>
      </c>
      <c r="S9" s="1196"/>
    </row>
    <row r="10" spans="1:19" ht="30" customHeight="1" x14ac:dyDescent="0.25">
      <c r="A10" s="1123">
        <v>9</v>
      </c>
      <c r="B10" s="1249" t="s">
        <v>1329</v>
      </c>
      <c r="C10" s="1262" t="s">
        <v>2306</v>
      </c>
      <c r="D10" s="1451" t="s">
        <v>3913</v>
      </c>
      <c r="E10" s="1451" t="s">
        <v>3912</v>
      </c>
      <c r="F10" s="1098" t="s">
        <v>5</v>
      </c>
      <c r="G10" s="1620">
        <v>39413</v>
      </c>
      <c r="H10" s="1189" t="s">
        <v>3911</v>
      </c>
      <c r="I10" s="1098" t="s">
        <v>3910</v>
      </c>
      <c r="J10" s="1189" t="s">
        <v>3909</v>
      </c>
      <c r="K10" s="1189" t="s">
        <v>3908</v>
      </c>
      <c r="L10" s="1291">
        <v>75019</v>
      </c>
      <c r="M10" s="1098" t="s">
        <v>3907</v>
      </c>
      <c r="N10" s="1289" t="s">
        <v>3915</v>
      </c>
      <c r="O10" s="1195" t="s">
        <v>3914</v>
      </c>
      <c r="P10" s="1274"/>
      <c r="Q10" s="1197">
        <v>15279156</v>
      </c>
      <c r="R10" s="1196"/>
      <c r="S10" s="1355" t="s">
        <v>1262</v>
      </c>
    </row>
    <row r="11" spans="1:19" ht="30" customHeight="1" x14ac:dyDescent="0.25">
      <c r="A11" s="1123">
        <v>10</v>
      </c>
      <c r="B11" s="1249" t="s">
        <v>1329</v>
      </c>
      <c r="C11" s="1262" t="s">
        <v>2306</v>
      </c>
      <c r="D11" s="1282" t="s">
        <v>2307</v>
      </c>
      <c r="E11" s="1282" t="s">
        <v>2308</v>
      </c>
      <c r="F11" s="1285" t="s">
        <v>5</v>
      </c>
      <c r="G11" s="1287">
        <v>39467</v>
      </c>
      <c r="H11" s="1282" t="s">
        <v>2309</v>
      </c>
      <c r="I11" s="1285" t="s">
        <v>1325</v>
      </c>
      <c r="J11" s="1282" t="s">
        <v>2310</v>
      </c>
      <c r="K11" s="1282" t="s">
        <v>2311</v>
      </c>
      <c r="L11" s="1285">
        <v>75020</v>
      </c>
      <c r="M11" s="1285" t="s">
        <v>2312</v>
      </c>
      <c r="N11" s="1282"/>
      <c r="O11" s="1274"/>
      <c r="P11" s="1274"/>
      <c r="Q11" s="1273"/>
      <c r="R11" s="1354" t="s">
        <v>1262</v>
      </c>
      <c r="S11" s="1196"/>
    </row>
    <row r="12" spans="1:19" ht="30" customHeight="1" x14ac:dyDescent="0.25">
      <c r="A12" s="1123">
        <v>11</v>
      </c>
      <c r="B12" s="1249" t="s">
        <v>1329</v>
      </c>
      <c r="C12" s="1262" t="s">
        <v>2306</v>
      </c>
      <c r="D12" s="1282" t="s">
        <v>2328</v>
      </c>
      <c r="E12" s="1282" t="s">
        <v>2329</v>
      </c>
      <c r="F12" s="1545" t="s">
        <v>8</v>
      </c>
      <c r="G12" s="1284">
        <v>39373</v>
      </c>
      <c r="H12" s="1282" t="s">
        <v>2255</v>
      </c>
      <c r="I12" s="1285" t="s">
        <v>1325</v>
      </c>
      <c r="J12" s="1282" t="s">
        <v>2330</v>
      </c>
      <c r="K12" s="1282" t="s">
        <v>2331</v>
      </c>
      <c r="L12" s="1285">
        <v>75020</v>
      </c>
      <c r="M12" s="1285" t="s">
        <v>2332</v>
      </c>
      <c r="N12" s="1282"/>
      <c r="O12" s="1274"/>
      <c r="P12" s="1274"/>
      <c r="Q12" s="1273"/>
      <c r="R12" s="1196"/>
      <c r="S12" s="1355" t="s">
        <v>1262</v>
      </c>
    </row>
    <row r="13" spans="1:19" ht="30" customHeight="1" x14ac:dyDescent="0.25">
      <c r="A13" s="1123">
        <v>12</v>
      </c>
      <c r="B13" s="1249" t="s">
        <v>1329</v>
      </c>
      <c r="C13" s="1262" t="s">
        <v>2306</v>
      </c>
      <c r="D13" s="1282" t="s">
        <v>1775</v>
      </c>
      <c r="E13" s="1282" t="s">
        <v>1560</v>
      </c>
      <c r="F13" s="1285" t="s">
        <v>5</v>
      </c>
      <c r="G13" s="1287">
        <v>39450</v>
      </c>
      <c r="H13" s="1282" t="s">
        <v>2324</v>
      </c>
      <c r="I13" s="1285" t="s">
        <v>1325</v>
      </c>
      <c r="J13" s="1282" t="s">
        <v>2325</v>
      </c>
      <c r="K13" s="1282" t="s">
        <v>2326</v>
      </c>
      <c r="L13" s="1285">
        <v>75020</v>
      </c>
      <c r="M13" s="1285" t="s">
        <v>2327</v>
      </c>
      <c r="N13" s="1282"/>
      <c r="O13" s="1274"/>
      <c r="P13" s="1274"/>
      <c r="Q13" s="1273"/>
      <c r="R13" s="1354" t="s">
        <v>1262</v>
      </c>
      <c r="S13" s="1196"/>
    </row>
    <row r="14" spans="1:19" ht="30" customHeight="1" x14ac:dyDescent="0.25">
      <c r="A14" s="1123">
        <v>13</v>
      </c>
      <c r="B14" s="1133" t="s">
        <v>1329</v>
      </c>
      <c r="C14" s="1262" t="s">
        <v>2306</v>
      </c>
      <c r="D14" s="1282" t="s">
        <v>2318</v>
      </c>
      <c r="E14" s="1282" t="s">
        <v>2319</v>
      </c>
      <c r="F14" s="1285" t="s">
        <v>5</v>
      </c>
      <c r="G14" s="1287">
        <v>39788</v>
      </c>
      <c r="H14" s="1282" t="s">
        <v>2320</v>
      </c>
      <c r="I14" s="1285" t="s">
        <v>1325</v>
      </c>
      <c r="J14" s="1282" t="s">
        <v>2321</v>
      </c>
      <c r="K14" s="1282" t="s">
        <v>2322</v>
      </c>
      <c r="L14" s="1285">
        <v>75020</v>
      </c>
      <c r="M14" s="1285" t="s">
        <v>2323</v>
      </c>
      <c r="N14" s="1282"/>
      <c r="O14" s="1274"/>
      <c r="P14" s="1274"/>
      <c r="Q14" s="1273"/>
      <c r="R14" s="1354" t="s">
        <v>1262</v>
      </c>
      <c r="S14" s="1196"/>
    </row>
    <row r="15" spans="1:19" ht="30" customHeight="1" x14ac:dyDescent="0.25">
      <c r="A15" s="1123">
        <v>14</v>
      </c>
      <c r="B15" s="1133" t="s">
        <v>1329</v>
      </c>
      <c r="C15" s="1262" t="s">
        <v>2306</v>
      </c>
      <c r="D15" s="1619" t="s">
        <v>3926</v>
      </c>
      <c r="E15" s="1619" t="s">
        <v>3927</v>
      </c>
      <c r="F15" s="1196"/>
      <c r="G15" s="1196"/>
      <c r="H15" s="1619" t="s">
        <v>3928</v>
      </c>
      <c r="I15" s="1196"/>
      <c r="J15" s="1196"/>
      <c r="K15" s="1196"/>
      <c r="L15" s="1196"/>
      <c r="M15" s="1196"/>
      <c r="N15" s="1219" t="s">
        <v>1093</v>
      </c>
      <c r="O15" s="1196"/>
      <c r="P15" s="1196"/>
      <c r="Q15" s="1196"/>
      <c r="R15" s="1354"/>
      <c r="S15" s="1196"/>
    </row>
    <row r="16" spans="1:19" ht="30" customHeight="1" x14ac:dyDescent="0.25">
      <c r="A16" s="1123">
        <v>15</v>
      </c>
      <c r="B16" s="1133" t="s">
        <v>1329</v>
      </c>
      <c r="C16" s="1262" t="s">
        <v>2306</v>
      </c>
      <c r="D16" s="1196"/>
      <c r="E16" s="1196"/>
      <c r="F16" s="1196"/>
      <c r="G16" s="1196"/>
      <c r="H16" s="1196"/>
      <c r="I16" s="1196"/>
      <c r="J16" s="1196"/>
      <c r="K16" s="1196"/>
      <c r="L16" s="1196"/>
      <c r="M16" s="1196"/>
      <c r="N16" s="1196"/>
      <c r="O16" s="1196"/>
      <c r="P16" s="1196"/>
      <c r="Q16" s="1196"/>
      <c r="R16" s="1196"/>
      <c r="S16" s="1196"/>
    </row>
    <row r="17" spans="1:19" ht="30" customHeight="1" x14ac:dyDescent="0.25">
      <c r="A17" s="1123">
        <v>16</v>
      </c>
      <c r="B17" s="1133" t="s">
        <v>1329</v>
      </c>
      <c r="C17" s="1262" t="s">
        <v>2306</v>
      </c>
      <c r="D17" s="1196"/>
      <c r="E17" s="1196"/>
      <c r="F17" s="1196"/>
      <c r="G17" s="1196"/>
      <c r="H17" s="1196"/>
      <c r="I17" s="1196"/>
      <c r="J17" s="1196"/>
      <c r="K17" s="1196"/>
      <c r="L17" s="1196"/>
      <c r="M17" s="1196"/>
      <c r="N17" s="1196"/>
      <c r="O17" s="1196"/>
      <c r="P17" s="1196"/>
      <c r="Q17" s="1196"/>
      <c r="R17" s="1196"/>
      <c r="S17" s="1196"/>
    </row>
    <row r="19" spans="1:19" ht="15" customHeight="1" x14ac:dyDescent="0.25">
      <c r="D19" s="1189" t="s">
        <v>3873</v>
      </c>
      <c r="E19" s="1189" t="s">
        <v>3874</v>
      </c>
      <c r="F19" s="1098" t="s">
        <v>5</v>
      </c>
      <c r="G19" s="1577">
        <v>39483</v>
      </c>
      <c r="H19" s="1189" t="s">
        <v>2324</v>
      </c>
      <c r="I19" s="1098" t="s">
        <v>1325</v>
      </c>
      <c r="J19" s="1189" t="s">
        <v>3875</v>
      </c>
      <c r="K19" s="1189" t="s">
        <v>3876</v>
      </c>
      <c r="L19" s="1098">
        <v>75020</v>
      </c>
      <c r="M19" s="1098" t="s">
        <v>3877</v>
      </c>
      <c r="N19" s="1767" t="s">
        <v>3937</v>
      </c>
      <c r="O19" s="1154"/>
      <c r="P19" s="1154"/>
      <c r="Q19" s="1123"/>
      <c r="R19" s="423" t="s">
        <v>1262</v>
      </c>
    </row>
    <row r="21" spans="1:19" ht="30" customHeight="1" x14ac:dyDescent="0.25">
      <c r="A21" s="1356"/>
      <c r="B21" s="1313" t="s">
        <v>1317</v>
      </c>
      <c r="C21" s="1275" t="s">
        <v>1318</v>
      </c>
      <c r="D21" s="1313" t="s">
        <v>1306</v>
      </c>
      <c r="E21" s="1313" t="s">
        <v>1307</v>
      </c>
      <c r="F21" s="1313" t="s">
        <v>1308</v>
      </c>
      <c r="G21" s="1313" t="s">
        <v>1309</v>
      </c>
      <c r="H21" s="1313" t="s">
        <v>3097</v>
      </c>
      <c r="I21" s="1313" t="s">
        <v>1312</v>
      </c>
      <c r="J21" s="1313" t="s">
        <v>1313</v>
      </c>
      <c r="K21" s="1313" t="s">
        <v>1314</v>
      </c>
      <c r="L21" s="1313" t="s">
        <v>3448</v>
      </c>
      <c r="M21" s="1313" t="s">
        <v>1316</v>
      </c>
      <c r="N21" s="1275" t="s">
        <v>2961</v>
      </c>
      <c r="O21" s="1275" t="s">
        <v>1319</v>
      </c>
      <c r="P21" s="1275" t="s">
        <v>3099</v>
      </c>
      <c r="Q21" s="1276" t="s">
        <v>1305</v>
      </c>
      <c r="R21" s="1275" t="s">
        <v>1261</v>
      </c>
      <c r="S21" s="1275" t="s">
        <v>1259</v>
      </c>
    </row>
    <row r="22" spans="1:19" ht="30" customHeight="1" x14ac:dyDescent="0.25">
      <c r="A22" s="1123">
        <v>1</v>
      </c>
      <c r="B22" s="1249" t="s">
        <v>3438</v>
      </c>
      <c r="C22" s="1262" t="s">
        <v>2306</v>
      </c>
      <c r="D22" s="1563" t="s">
        <v>2592</v>
      </c>
      <c r="E22" s="1563" t="s">
        <v>2343</v>
      </c>
      <c r="F22" s="1582" t="s">
        <v>5</v>
      </c>
      <c r="G22" s="1562">
        <v>38747</v>
      </c>
      <c r="H22" s="1583"/>
      <c r="I22" s="1583"/>
      <c r="J22" s="1583"/>
      <c r="K22" s="1583"/>
      <c r="L22" s="1583"/>
      <c r="M22" s="1583"/>
      <c r="N22" s="1584" t="s">
        <v>3942</v>
      </c>
      <c r="O22" s="1583"/>
      <c r="P22" s="1583"/>
      <c r="Q22" s="1583"/>
      <c r="R22" s="1583"/>
      <c r="S22" s="1585" t="s">
        <v>1262</v>
      </c>
    </row>
    <row r="23" spans="1:19" ht="30" customHeight="1" x14ac:dyDescent="0.25">
      <c r="A23" s="1123">
        <v>2</v>
      </c>
      <c r="B23" s="1249" t="s">
        <v>3438</v>
      </c>
      <c r="C23" s="1262" t="s">
        <v>2306</v>
      </c>
      <c r="D23" s="1592" t="s">
        <v>2594</v>
      </c>
      <c r="E23" s="1592" t="s">
        <v>2595</v>
      </c>
      <c r="F23" s="1582" t="s">
        <v>5</v>
      </c>
      <c r="G23" s="1593">
        <v>38920</v>
      </c>
      <c r="H23" s="1583"/>
      <c r="I23" s="1583"/>
      <c r="J23" s="1583"/>
      <c r="K23" s="1583"/>
      <c r="L23" s="1583"/>
      <c r="M23" s="1583"/>
      <c r="N23" s="1584" t="s">
        <v>1093</v>
      </c>
      <c r="O23" s="1583"/>
      <c r="P23" s="1583"/>
      <c r="Q23" s="1583"/>
      <c r="R23" s="1583"/>
      <c r="S23" s="1585" t="s">
        <v>1262</v>
      </c>
    </row>
    <row r="24" spans="1:19" ht="30" customHeight="1" x14ac:dyDescent="0.25">
      <c r="A24" s="1123">
        <v>3</v>
      </c>
      <c r="B24" s="1249" t="s">
        <v>3438</v>
      </c>
      <c r="C24" s="1262" t="s">
        <v>2306</v>
      </c>
      <c r="D24" s="1563" t="s">
        <v>2596</v>
      </c>
      <c r="E24" s="1563" t="s">
        <v>2597</v>
      </c>
      <c r="F24" s="1582" t="s">
        <v>5</v>
      </c>
      <c r="G24" s="1562">
        <v>39055</v>
      </c>
      <c r="H24" s="1594"/>
      <c r="I24" s="1594"/>
      <c r="J24" s="1594"/>
      <c r="K24" s="1594"/>
      <c r="L24" s="1594"/>
      <c r="M24" s="1594"/>
      <c r="N24" s="1595" t="s">
        <v>3943</v>
      </c>
      <c r="O24" s="1594"/>
      <c r="P24" s="1594"/>
      <c r="Q24" s="1594"/>
      <c r="R24" s="1594"/>
      <c r="S24" s="1585" t="s">
        <v>1262</v>
      </c>
    </row>
    <row r="25" spans="1:19" ht="30" customHeight="1" x14ac:dyDescent="0.25">
      <c r="A25" s="1123">
        <v>4</v>
      </c>
      <c r="B25" s="1249" t="s">
        <v>3438</v>
      </c>
      <c r="C25" s="1262" t="s">
        <v>2306</v>
      </c>
      <c r="D25" s="1592" t="s">
        <v>2598</v>
      </c>
      <c r="E25" s="1592" t="s">
        <v>2599</v>
      </c>
      <c r="F25" s="1603" t="s">
        <v>8</v>
      </c>
      <c r="G25" s="1593">
        <v>38957</v>
      </c>
      <c r="H25" s="1583"/>
      <c r="I25" s="1583"/>
      <c r="J25" s="1583"/>
      <c r="K25" s="1583"/>
      <c r="L25" s="1583"/>
      <c r="M25" s="1583"/>
      <c r="N25" s="1584"/>
      <c r="O25" s="1583"/>
      <c r="P25" s="1583"/>
      <c r="Q25" s="1583"/>
      <c r="R25" s="1583"/>
      <c r="S25" s="1585" t="s">
        <v>1262</v>
      </c>
    </row>
    <row r="26" spans="1:19" ht="30" customHeight="1" x14ac:dyDescent="0.25">
      <c r="A26" s="1123">
        <v>5</v>
      </c>
      <c r="B26" s="1249" t="s">
        <v>3438</v>
      </c>
      <c r="C26" s="1262" t="s">
        <v>2306</v>
      </c>
      <c r="D26" s="1592" t="s">
        <v>2600</v>
      </c>
      <c r="E26" s="1592" t="s">
        <v>2385</v>
      </c>
      <c r="F26" s="1603" t="s">
        <v>8</v>
      </c>
      <c r="G26" s="1593">
        <v>39055</v>
      </c>
      <c r="H26" s="1583"/>
      <c r="I26" s="1583"/>
      <c r="J26" s="1583"/>
      <c r="K26" s="1583"/>
      <c r="L26" s="1583"/>
      <c r="M26" s="1583"/>
      <c r="N26" s="1584"/>
      <c r="O26" s="1583"/>
      <c r="P26" s="1583"/>
      <c r="Q26" s="1583"/>
      <c r="R26" s="1583"/>
      <c r="S26" s="1585" t="s">
        <v>1262</v>
      </c>
    </row>
    <row r="27" spans="1:19" ht="30" customHeight="1" x14ac:dyDescent="0.25">
      <c r="A27" s="1123">
        <v>6</v>
      </c>
      <c r="B27" s="1249" t="s">
        <v>3438</v>
      </c>
      <c r="C27" s="1262" t="s">
        <v>2306</v>
      </c>
      <c r="D27" s="1563" t="s">
        <v>2601</v>
      </c>
      <c r="E27" s="1563" t="s">
        <v>2602</v>
      </c>
      <c r="F27" s="1582" t="s">
        <v>5</v>
      </c>
      <c r="G27" s="1596">
        <v>39438</v>
      </c>
      <c r="H27" s="1583"/>
      <c r="I27" s="1583"/>
      <c r="J27" s="1583"/>
      <c r="K27" s="1583"/>
      <c r="L27" s="1583"/>
      <c r="M27" s="1583"/>
      <c r="N27" s="1584" t="s">
        <v>3941</v>
      </c>
      <c r="O27" s="1583"/>
      <c r="P27" s="1583"/>
      <c r="Q27" s="1583"/>
      <c r="R27" s="1527" t="s">
        <v>1262</v>
      </c>
      <c r="S27" s="1542"/>
    </row>
    <row r="28" spans="1:19" ht="30" customHeight="1" x14ac:dyDescent="0.25">
      <c r="A28" s="1123">
        <v>7</v>
      </c>
      <c r="B28" s="1249" t="s">
        <v>3438</v>
      </c>
      <c r="C28" s="1262" t="s">
        <v>2306</v>
      </c>
      <c r="D28" s="1592" t="s">
        <v>2120</v>
      </c>
      <c r="E28" s="1592" t="s">
        <v>2603</v>
      </c>
      <c r="F28" s="1603" t="s">
        <v>8</v>
      </c>
      <c r="G28" s="1597">
        <v>39315</v>
      </c>
      <c r="H28" s="1583"/>
      <c r="I28" s="1583"/>
      <c r="J28" s="1583"/>
      <c r="K28" s="1583"/>
      <c r="L28" s="1583"/>
      <c r="M28" s="1583"/>
      <c r="N28" s="1584"/>
      <c r="O28" s="1583"/>
      <c r="P28" s="1583"/>
      <c r="Q28" s="1583"/>
      <c r="R28" s="1527" t="s">
        <v>1262</v>
      </c>
      <c r="S28" s="1542"/>
    </row>
    <row r="29" spans="1:19" ht="30" customHeight="1" x14ac:dyDescent="0.25">
      <c r="A29" s="1123">
        <v>8</v>
      </c>
      <c r="B29" s="1249" t="s">
        <v>3438</v>
      </c>
      <c r="C29" s="1262" t="s">
        <v>2306</v>
      </c>
      <c r="D29" s="1592" t="s">
        <v>2604</v>
      </c>
      <c r="E29" s="1592" t="s">
        <v>2605</v>
      </c>
      <c r="F29" s="1603" t="s">
        <v>8</v>
      </c>
      <c r="G29" s="1593">
        <v>38890</v>
      </c>
      <c r="H29" s="1583"/>
      <c r="I29" s="1583"/>
      <c r="J29" s="1583"/>
      <c r="K29" s="1583"/>
      <c r="L29" s="1583"/>
      <c r="M29" s="1583"/>
      <c r="N29" s="1584"/>
      <c r="O29" s="1583"/>
      <c r="P29" s="1583"/>
      <c r="Q29" s="1583"/>
      <c r="R29" s="1583"/>
      <c r="S29" s="1585" t="s">
        <v>1262</v>
      </c>
    </row>
    <row r="30" spans="1:19" ht="30" customHeight="1" x14ac:dyDescent="0.25">
      <c r="A30" s="1123">
        <v>9</v>
      </c>
      <c r="B30" s="1249" t="s">
        <v>3438</v>
      </c>
      <c r="C30" s="1262" t="s">
        <v>2306</v>
      </c>
      <c r="D30" s="1592" t="s">
        <v>2606</v>
      </c>
      <c r="E30" s="1592" t="s">
        <v>2607</v>
      </c>
      <c r="F30" s="1582" t="s">
        <v>5</v>
      </c>
      <c r="G30" s="1593">
        <v>38803</v>
      </c>
      <c r="H30" s="1583"/>
      <c r="I30" s="1583"/>
      <c r="J30" s="1583"/>
      <c r="K30" s="1583"/>
      <c r="L30" s="1583"/>
      <c r="M30" s="1583"/>
      <c r="N30" s="1584"/>
      <c r="O30" s="1583"/>
      <c r="P30" s="1583"/>
      <c r="Q30" s="1583"/>
      <c r="R30" s="1583"/>
      <c r="S30" s="1585" t="s">
        <v>1262</v>
      </c>
    </row>
    <row r="31" spans="1:19" ht="30" customHeight="1" x14ac:dyDescent="0.25">
      <c r="A31" s="1123">
        <v>10</v>
      </c>
      <c r="B31" s="1249" t="s">
        <v>3438</v>
      </c>
      <c r="C31" s="1262" t="s">
        <v>2306</v>
      </c>
      <c r="D31" s="1592" t="s">
        <v>2608</v>
      </c>
      <c r="E31" s="1592" t="s">
        <v>1608</v>
      </c>
      <c r="F31" s="1603" t="s">
        <v>8</v>
      </c>
      <c r="G31" s="1597">
        <v>39358</v>
      </c>
      <c r="H31" s="1583"/>
      <c r="I31" s="1583"/>
      <c r="J31" s="1583"/>
      <c r="K31" s="1583"/>
      <c r="L31" s="1583"/>
      <c r="M31" s="1583"/>
      <c r="N31" s="1584"/>
      <c r="O31" s="1583"/>
      <c r="P31" s="1583"/>
      <c r="Q31" s="1583"/>
      <c r="R31" s="1527" t="s">
        <v>1262</v>
      </c>
      <c r="S31" s="1542"/>
    </row>
    <row r="32" spans="1:19" ht="30" customHeight="1" x14ac:dyDescent="0.25">
      <c r="A32" s="1123">
        <v>11</v>
      </c>
      <c r="B32" s="1249" t="s">
        <v>3438</v>
      </c>
      <c r="C32" s="1262" t="s">
        <v>2306</v>
      </c>
      <c r="D32" s="1601" t="s">
        <v>4162</v>
      </c>
      <c r="E32" s="1601" t="s">
        <v>4163</v>
      </c>
      <c r="F32" s="7" t="s">
        <v>5</v>
      </c>
      <c r="G32" s="2000">
        <v>38986</v>
      </c>
      <c r="H32" s="1601"/>
      <c r="I32" s="1601"/>
      <c r="J32" s="1601" t="s">
        <v>4164</v>
      </c>
      <c r="K32" s="2001" t="s">
        <v>4165</v>
      </c>
      <c r="L32" s="1601"/>
      <c r="M32" s="1601" t="s">
        <v>4166</v>
      </c>
      <c r="N32" s="1999" t="s">
        <v>4161</v>
      </c>
      <c r="O32" s="1601"/>
      <c r="P32" s="1601"/>
      <c r="Q32" s="1601"/>
      <c r="R32" s="1601"/>
      <c r="S32" s="1601"/>
    </row>
    <row r="33" spans="1:20" ht="30" customHeight="1" x14ac:dyDescent="0.25">
      <c r="A33" s="1123">
        <v>12</v>
      </c>
      <c r="B33" s="1249" t="s">
        <v>3438</v>
      </c>
      <c r="C33" s="1262" t="s">
        <v>2306</v>
      </c>
      <c r="D33" s="1592" t="s">
        <v>2613</v>
      </c>
      <c r="E33" s="1592" t="s">
        <v>2614</v>
      </c>
      <c r="F33" s="1603" t="s">
        <v>8</v>
      </c>
      <c r="G33" s="1593">
        <v>38936</v>
      </c>
      <c r="H33" s="1583"/>
      <c r="I33" s="1583"/>
      <c r="J33" s="1583"/>
      <c r="K33" s="1583"/>
      <c r="L33" s="1583"/>
      <c r="M33" s="1583"/>
      <c r="N33" s="1584"/>
      <c r="O33" s="1583"/>
      <c r="P33" s="1583"/>
      <c r="Q33" s="1583"/>
      <c r="R33" s="1583"/>
      <c r="S33" s="1585" t="s">
        <v>1262</v>
      </c>
    </row>
    <row r="34" spans="1:20" ht="30" customHeight="1" x14ac:dyDescent="0.25">
      <c r="A34" s="1123">
        <v>13</v>
      </c>
      <c r="B34" s="1249" t="s">
        <v>3438</v>
      </c>
      <c r="C34" s="1262" t="s">
        <v>2306</v>
      </c>
      <c r="D34" s="1563" t="s">
        <v>1902</v>
      </c>
      <c r="E34" s="1563" t="s">
        <v>1560</v>
      </c>
      <c r="F34" s="1582" t="s">
        <v>5</v>
      </c>
      <c r="G34" s="1596">
        <v>39275</v>
      </c>
      <c r="H34" s="1594"/>
      <c r="I34" s="1594"/>
      <c r="J34" s="1594"/>
      <c r="K34" s="1594"/>
      <c r="L34" s="1594"/>
      <c r="M34" s="1594"/>
      <c r="N34" s="1595" t="s">
        <v>1093</v>
      </c>
      <c r="O34" s="1594"/>
      <c r="P34" s="1594"/>
      <c r="Q34" s="1594"/>
      <c r="R34" s="1527" t="s">
        <v>1262</v>
      </c>
      <c r="S34" s="1542"/>
    </row>
    <row r="35" spans="1:20" ht="30" customHeight="1" x14ac:dyDescent="0.25">
      <c r="A35" s="1123">
        <v>14</v>
      </c>
      <c r="B35" s="1249" t="s">
        <v>3438</v>
      </c>
      <c r="C35" s="1262" t="s">
        <v>2306</v>
      </c>
      <c r="D35" s="1541"/>
      <c r="E35" s="1541"/>
      <c r="F35" s="1541"/>
      <c r="G35" s="1541"/>
      <c r="H35" s="1541"/>
      <c r="I35" s="1541"/>
      <c r="J35" s="1541"/>
      <c r="K35" s="1541"/>
      <c r="L35" s="1541"/>
      <c r="M35" s="1541"/>
      <c r="N35" s="1541"/>
      <c r="O35" s="1541"/>
      <c r="P35" s="1541"/>
      <c r="Q35" s="1541"/>
      <c r="R35" s="1541"/>
      <c r="S35" s="1541"/>
    </row>
    <row r="36" spans="1:20" ht="30" customHeight="1" x14ac:dyDescent="0.25">
      <c r="A36" s="1123">
        <v>15</v>
      </c>
      <c r="B36" s="1249" t="s">
        <v>3438</v>
      </c>
      <c r="C36" s="1262" t="s">
        <v>2306</v>
      </c>
      <c r="D36" s="1541"/>
      <c r="E36" s="1541"/>
      <c r="F36" s="1541"/>
      <c r="G36" s="1541"/>
      <c r="H36" s="1541"/>
      <c r="I36" s="1541"/>
      <c r="J36" s="1541"/>
      <c r="K36" s="1541"/>
      <c r="L36" s="1541"/>
      <c r="M36" s="1541"/>
      <c r="N36" s="1541"/>
      <c r="O36" s="1541"/>
      <c r="P36" s="1541"/>
      <c r="Q36" s="1541"/>
      <c r="R36" s="1541"/>
      <c r="S36" s="1541"/>
    </row>
    <row r="37" spans="1:20" ht="30" customHeight="1" x14ac:dyDescent="0.25">
      <c r="A37" s="1123">
        <v>16</v>
      </c>
      <c r="B37" s="1249" t="s">
        <v>3438</v>
      </c>
      <c r="C37" s="1262" t="s">
        <v>2306</v>
      </c>
      <c r="D37" s="1594"/>
      <c r="E37" s="1594"/>
      <c r="F37" s="1594"/>
      <c r="G37" s="1594"/>
      <c r="H37" s="1594"/>
      <c r="I37" s="1594"/>
      <c r="J37" s="1594"/>
      <c r="K37" s="1594"/>
      <c r="L37" s="1594"/>
      <c r="M37" s="1594"/>
      <c r="N37" s="1594"/>
      <c r="O37" s="1594"/>
      <c r="P37" s="1594"/>
      <c r="Q37" s="1594"/>
      <c r="R37" s="1594"/>
      <c r="S37" s="1594"/>
    </row>
    <row r="39" spans="1:20" ht="15" customHeight="1" x14ac:dyDescent="0.25">
      <c r="D39" s="1133" t="s">
        <v>2611</v>
      </c>
      <c r="E39" s="1133" t="s">
        <v>2612</v>
      </c>
      <c r="F39" s="1123" t="s">
        <v>5</v>
      </c>
      <c r="G39" s="1580">
        <v>39367</v>
      </c>
      <c r="H39" s="423"/>
      <c r="I39" s="423"/>
      <c r="J39" s="423"/>
      <c r="K39" s="423"/>
      <c r="L39" s="423"/>
      <c r="M39" s="423"/>
      <c r="N39" s="1540" t="s">
        <v>3939</v>
      </c>
      <c r="O39" s="423"/>
      <c r="P39" s="423"/>
      <c r="Q39" s="423"/>
      <c r="R39" s="423" t="s">
        <v>1262</v>
      </c>
    </row>
    <row r="41" spans="1:20" ht="30" customHeight="1" x14ac:dyDescent="0.25">
      <c r="A41" s="1356"/>
      <c r="B41" s="1313" t="s">
        <v>1317</v>
      </c>
      <c r="C41" s="1275" t="s">
        <v>1318</v>
      </c>
      <c r="D41" s="1313" t="s">
        <v>1306</v>
      </c>
      <c r="E41" s="1313" t="s">
        <v>1307</v>
      </c>
      <c r="F41" s="1313" t="s">
        <v>1308</v>
      </c>
      <c r="G41" s="1313" t="s">
        <v>1309</v>
      </c>
      <c r="H41" s="1313" t="s">
        <v>3097</v>
      </c>
      <c r="I41" s="1313" t="s">
        <v>1312</v>
      </c>
      <c r="J41" s="1313" t="s">
        <v>1313</v>
      </c>
      <c r="K41" s="1313" t="s">
        <v>1314</v>
      </c>
      <c r="L41" s="1313" t="s">
        <v>3448</v>
      </c>
      <c r="M41" s="1313" t="s">
        <v>1316</v>
      </c>
      <c r="N41" s="1275" t="s">
        <v>2961</v>
      </c>
      <c r="O41" s="1275" t="s">
        <v>1319</v>
      </c>
      <c r="P41" s="1275" t="s">
        <v>3099</v>
      </c>
      <c r="Q41" s="1276" t="s">
        <v>1305</v>
      </c>
      <c r="R41" s="1275" t="s">
        <v>1261</v>
      </c>
      <c r="S41" s="1275" t="s">
        <v>1259</v>
      </c>
    </row>
    <row r="42" spans="1:20" ht="30" customHeight="1" x14ac:dyDescent="0.25">
      <c r="A42" s="1123">
        <v>1</v>
      </c>
      <c r="B42" s="1249" t="s">
        <v>3445</v>
      </c>
      <c r="C42" s="1262" t="s">
        <v>2306</v>
      </c>
      <c r="D42" s="1155" t="s">
        <v>3065</v>
      </c>
      <c r="E42" s="1156" t="s">
        <v>3066</v>
      </c>
      <c r="F42" s="1098" t="s">
        <v>5</v>
      </c>
      <c r="G42" s="1190">
        <v>38748</v>
      </c>
      <c r="H42" s="1196"/>
      <c r="I42" s="1189"/>
      <c r="J42" s="1105"/>
      <c r="K42" s="1101" t="s">
        <v>3533</v>
      </c>
      <c r="L42" s="1101" t="s">
        <v>3472</v>
      </c>
      <c r="M42" s="1103" t="s">
        <v>3067</v>
      </c>
      <c r="N42" s="1155" t="s">
        <v>1093</v>
      </c>
      <c r="O42" s="1101" t="s">
        <v>1396</v>
      </c>
      <c r="P42" s="1105">
        <v>44439</v>
      </c>
      <c r="Q42" s="1101" t="s">
        <v>3064</v>
      </c>
      <c r="R42" s="1117" t="s">
        <v>1262</v>
      </c>
      <c r="S42" s="1196"/>
      <c r="T42" s="1144"/>
    </row>
    <row r="43" spans="1:20" ht="30" customHeight="1" x14ac:dyDescent="0.25">
      <c r="A43" s="1123">
        <v>2</v>
      </c>
      <c r="B43" s="1249" t="s">
        <v>3445</v>
      </c>
      <c r="C43" s="1262" t="s">
        <v>2306</v>
      </c>
      <c r="D43" s="1133" t="s">
        <v>2859</v>
      </c>
      <c r="E43" s="1133" t="s">
        <v>2860</v>
      </c>
      <c r="F43" s="1123" t="s">
        <v>5</v>
      </c>
      <c r="G43" s="1130">
        <v>38587</v>
      </c>
      <c r="H43" s="1144"/>
      <c r="I43" s="1144"/>
      <c r="J43" s="1144"/>
      <c r="K43" s="1144"/>
      <c r="L43" s="1144"/>
      <c r="M43" s="1144"/>
      <c r="N43" s="1146"/>
      <c r="O43" s="1144"/>
      <c r="P43" s="1196"/>
      <c r="Q43" s="1196"/>
      <c r="R43" s="1144"/>
      <c r="S43" s="1109" t="s">
        <v>1262</v>
      </c>
      <c r="T43" s="1144"/>
    </row>
    <row r="44" spans="1:20" ht="30" customHeight="1" x14ac:dyDescent="0.25">
      <c r="A44" s="1123">
        <v>3</v>
      </c>
      <c r="B44" s="1249" t="s">
        <v>3445</v>
      </c>
      <c r="C44" s="1262" t="s">
        <v>2306</v>
      </c>
      <c r="D44" s="1146" t="s">
        <v>2861</v>
      </c>
      <c r="E44" s="1146" t="s">
        <v>2862</v>
      </c>
      <c r="F44" s="1112" t="s">
        <v>5</v>
      </c>
      <c r="G44" s="1131">
        <v>39058</v>
      </c>
      <c r="H44" s="1144"/>
      <c r="I44" s="1144"/>
      <c r="J44" s="1144"/>
      <c r="K44" s="1144"/>
      <c r="L44" s="1144"/>
      <c r="M44" s="1144"/>
      <c r="N44" s="1162"/>
      <c r="O44" s="1144"/>
      <c r="P44" s="1196"/>
      <c r="Q44" s="1196"/>
      <c r="R44" s="1117" t="s">
        <v>1262</v>
      </c>
      <c r="S44" s="1144"/>
      <c r="T44" s="1144"/>
    </row>
    <row r="45" spans="1:20" ht="30" customHeight="1" x14ac:dyDescent="0.25">
      <c r="A45" s="1123">
        <v>4</v>
      </c>
      <c r="B45" s="1249" t="s">
        <v>3445</v>
      </c>
      <c r="C45" s="1262" t="s">
        <v>2306</v>
      </c>
      <c r="D45" s="1146" t="s">
        <v>2531</v>
      </c>
      <c r="E45" s="1146" t="s">
        <v>2863</v>
      </c>
      <c r="F45" s="1548" t="s">
        <v>8</v>
      </c>
      <c r="G45" s="1122">
        <v>38356</v>
      </c>
      <c r="H45" s="1144"/>
      <c r="I45" s="1144"/>
      <c r="J45" s="1144"/>
      <c r="K45" s="1144"/>
      <c r="L45" s="1144"/>
      <c r="M45" s="1144"/>
      <c r="N45" s="1162"/>
      <c r="O45" s="1144"/>
      <c r="P45" s="1196"/>
      <c r="Q45" s="1196"/>
      <c r="R45" s="1144"/>
      <c r="S45" s="1109" t="s">
        <v>1262</v>
      </c>
      <c r="T45" s="1144"/>
    </row>
    <row r="46" spans="1:20" ht="30" customHeight="1" x14ac:dyDescent="0.25">
      <c r="A46" s="1123">
        <v>5</v>
      </c>
      <c r="B46" s="1249" t="s">
        <v>3445</v>
      </c>
      <c r="C46" s="1262" t="s">
        <v>2306</v>
      </c>
      <c r="D46" s="1146" t="s">
        <v>2864</v>
      </c>
      <c r="E46" s="1146" t="s">
        <v>2865</v>
      </c>
      <c r="F46" s="1548" t="s">
        <v>8</v>
      </c>
      <c r="G46" s="1122">
        <v>38695</v>
      </c>
      <c r="H46" s="1144"/>
      <c r="I46" s="1144"/>
      <c r="J46" s="1144"/>
      <c r="K46" s="1144"/>
      <c r="L46" s="1144"/>
      <c r="M46" s="1144"/>
      <c r="N46" s="1162"/>
      <c r="O46" s="1144"/>
      <c r="P46" s="1196"/>
      <c r="Q46" s="1196"/>
      <c r="R46" s="1144"/>
      <c r="S46" s="1109" t="s">
        <v>1262</v>
      </c>
      <c r="T46" s="1144"/>
    </row>
    <row r="47" spans="1:20" ht="30" customHeight="1" x14ac:dyDescent="0.25">
      <c r="A47" s="1123">
        <v>6</v>
      </c>
      <c r="B47" s="1249" t="s">
        <v>3445</v>
      </c>
      <c r="C47" s="1262" t="s">
        <v>2306</v>
      </c>
      <c r="D47" s="1146" t="s">
        <v>2866</v>
      </c>
      <c r="E47" s="1146" t="s">
        <v>2867</v>
      </c>
      <c r="F47" s="1548" t="s">
        <v>8</v>
      </c>
      <c r="G47" s="1122">
        <v>38583</v>
      </c>
      <c r="H47" s="1144"/>
      <c r="I47" s="1144"/>
      <c r="J47" s="1144"/>
      <c r="K47" s="1144"/>
      <c r="L47" s="1144"/>
      <c r="M47" s="1144"/>
      <c r="N47" s="1162"/>
      <c r="O47" s="1144"/>
      <c r="P47" s="1196"/>
      <c r="Q47" s="1196"/>
      <c r="R47" s="1144"/>
      <c r="S47" s="1109" t="s">
        <v>1262</v>
      </c>
      <c r="T47" s="1144"/>
    </row>
    <row r="48" spans="1:20" ht="30" customHeight="1" x14ac:dyDescent="0.25">
      <c r="A48" s="1123">
        <v>7</v>
      </c>
      <c r="B48" s="1249" t="s">
        <v>3445</v>
      </c>
      <c r="C48" s="1262" t="s">
        <v>2306</v>
      </c>
      <c r="D48" s="1155" t="s">
        <v>3069</v>
      </c>
      <c r="E48" s="1156" t="s">
        <v>3070</v>
      </c>
      <c r="F48" s="1098" t="s">
        <v>5</v>
      </c>
      <c r="G48" s="1191">
        <v>38400</v>
      </c>
      <c r="H48" s="1155" t="s">
        <v>3076</v>
      </c>
      <c r="I48" s="1189"/>
      <c r="J48" s="1101"/>
      <c r="K48" s="1101" t="s">
        <v>3532</v>
      </c>
      <c r="L48" s="1101" t="s">
        <v>3472</v>
      </c>
      <c r="M48" s="1103" t="s">
        <v>3071</v>
      </c>
      <c r="N48" s="444"/>
      <c r="O48" s="1101" t="s">
        <v>1389</v>
      </c>
      <c r="P48" s="1105">
        <v>44439</v>
      </c>
      <c r="Q48" s="1101" t="s">
        <v>3068</v>
      </c>
      <c r="R48" s="1196"/>
      <c r="S48" s="1109" t="s">
        <v>1262</v>
      </c>
      <c r="T48" s="1144"/>
    </row>
    <row r="49" spans="1:20" ht="30" customHeight="1" x14ac:dyDescent="0.25">
      <c r="A49" s="1123">
        <v>8</v>
      </c>
      <c r="B49" s="1249" t="s">
        <v>3445</v>
      </c>
      <c r="C49" s="1262" t="s">
        <v>2306</v>
      </c>
      <c r="D49" s="1124" t="s">
        <v>2868</v>
      </c>
      <c r="E49" s="1124" t="s">
        <v>2869</v>
      </c>
      <c r="F49" s="1125" t="s">
        <v>5</v>
      </c>
      <c r="G49" s="1126">
        <v>39073</v>
      </c>
      <c r="H49" s="1144"/>
      <c r="I49" s="1144"/>
      <c r="J49" s="1144"/>
      <c r="K49" s="1144"/>
      <c r="L49" s="1144"/>
      <c r="M49" s="1144"/>
      <c r="N49" s="1132"/>
      <c r="O49" s="1144"/>
      <c r="P49" s="1196"/>
      <c r="Q49" s="1196"/>
      <c r="R49" s="1117" t="s">
        <v>1262</v>
      </c>
      <c r="S49" s="1144"/>
      <c r="T49" s="1144"/>
    </row>
    <row r="50" spans="1:20" ht="30" customHeight="1" x14ac:dyDescent="0.25">
      <c r="A50" s="1123">
        <v>9</v>
      </c>
      <c r="B50" s="1249" t="s">
        <v>3445</v>
      </c>
      <c r="C50" s="1262" t="s">
        <v>2306</v>
      </c>
      <c r="D50" s="1146" t="s">
        <v>2870</v>
      </c>
      <c r="E50" s="1146" t="s">
        <v>2871</v>
      </c>
      <c r="F50" s="1112" t="s">
        <v>5</v>
      </c>
      <c r="G50" s="1131">
        <v>38990</v>
      </c>
      <c r="H50" s="1144"/>
      <c r="I50" s="1144"/>
      <c r="J50" s="1144"/>
      <c r="K50" s="1144"/>
      <c r="L50" s="1144"/>
      <c r="M50" s="1144"/>
      <c r="N50" s="1162"/>
      <c r="O50" s="1144"/>
      <c r="P50" s="1196"/>
      <c r="Q50" s="1196"/>
      <c r="R50" s="1117" t="s">
        <v>1262</v>
      </c>
      <c r="S50" s="1144"/>
      <c r="T50" s="1144"/>
    </row>
    <row r="51" spans="1:20" ht="30" customHeight="1" x14ac:dyDescent="0.25">
      <c r="A51" s="1123">
        <v>10</v>
      </c>
      <c r="B51" s="1249" t="s">
        <v>3445</v>
      </c>
      <c r="C51" s="1262" t="s">
        <v>2306</v>
      </c>
      <c r="D51" s="1133" t="s">
        <v>2486</v>
      </c>
      <c r="E51" s="1133" t="s">
        <v>2872</v>
      </c>
      <c r="F51" s="1123" t="s">
        <v>5</v>
      </c>
      <c r="G51" s="1130">
        <v>38691</v>
      </c>
      <c r="H51" s="1144"/>
      <c r="I51" s="1144"/>
      <c r="J51" s="1144"/>
      <c r="K51" s="1144"/>
      <c r="L51" s="1144"/>
      <c r="M51" s="1144"/>
      <c r="N51" s="1146"/>
      <c r="O51" s="1144"/>
      <c r="P51" s="1196"/>
      <c r="Q51" s="1196"/>
      <c r="R51" s="1144"/>
      <c r="S51" s="1109" t="s">
        <v>1262</v>
      </c>
      <c r="T51" s="1105"/>
    </row>
    <row r="52" spans="1:20" ht="30" customHeight="1" x14ac:dyDescent="0.25">
      <c r="A52" s="1123">
        <v>11</v>
      </c>
      <c r="B52" s="1249" t="s">
        <v>3445</v>
      </c>
      <c r="C52" s="1262" t="s">
        <v>2306</v>
      </c>
      <c r="D52" s="1164" t="s">
        <v>2873</v>
      </c>
      <c r="E52" s="1164" t="s">
        <v>2874</v>
      </c>
      <c r="F52" s="1125" t="s">
        <v>5</v>
      </c>
      <c r="G52" s="1131">
        <v>38929</v>
      </c>
      <c r="H52" s="1144"/>
      <c r="I52" s="1144"/>
      <c r="J52" s="1144"/>
      <c r="K52" s="1144"/>
      <c r="L52" s="1144"/>
      <c r="M52" s="1144"/>
      <c r="N52" s="1132"/>
      <c r="O52" s="1144"/>
      <c r="P52" s="1196"/>
      <c r="Q52" s="1196"/>
      <c r="R52" s="1117" t="s">
        <v>1262</v>
      </c>
      <c r="S52" s="1144"/>
      <c r="T52" s="1105"/>
    </row>
    <row r="53" spans="1:20" ht="30" customHeight="1" x14ac:dyDescent="0.25">
      <c r="A53" s="1123">
        <v>12</v>
      </c>
      <c r="B53" s="1249" t="s">
        <v>3445</v>
      </c>
      <c r="C53" s="1262" t="s">
        <v>2306</v>
      </c>
      <c r="D53" s="1189" t="s">
        <v>3060</v>
      </c>
      <c r="E53" s="1189" t="s">
        <v>3061</v>
      </c>
      <c r="F53" s="1098" t="s">
        <v>5</v>
      </c>
      <c r="G53" s="1174">
        <v>38984</v>
      </c>
      <c r="H53" s="1189" t="s">
        <v>3102</v>
      </c>
      <c r="I53" s="1189"/>
      <c r="J53" s="1189" t="s">
        <v>3062</v>
      </c>
      <c r="K53" s="1189" t="s">
        <v>3530</v>
      </c>
      <c r="L53" s="1189">
        <v>75020</v>
      </c>
      <c r="M53" s="1098" t="s">
        <v>3063</v>
      </c>
      <c r="N53" s="444" t="s">
        <v>3103</v>
      </c>
      <c r="O53" s="1105"/>
      <c r="P53" s="1196"/>
      <c r="Q53" s="1196"/>
      <c r="R53" s="1117" t="s">
        <v>1262</v>
      </c>
      <c r="S53" s="1100"/>
      <c r="T53" s="1101"/>
    </row>
    <row r="54" spans="1:20" ht="30" customHeight="1" x14ac:dyDescent="0.25">
      <c r="A54" s="1123">
        <v>13</v>
      </c>
      <c r="B54" s="1249" t="s">
        <v>3445</v>
      </c>
      <c r="C54" s="1262" t="s">
        <v>2306</v>
      </c>
      <c r="D54" s="1164" t="s">
        <v>2875</v>
      </c>
      <c r="E54" s="1164" t="s">
        <v>2876</v>
      </c>
      <c r="F54" s="1125" t="s">
        <v>5</v>
      </c>
      <c r="G54" s="1131">
        <v>39026</v>
      </c>
      <c r="H54" s="1144"/>
      <c r="I54" s="1144"/>
      <c r="J54" s="1144"/>
      <c r="K54" s="1144"/>
      <c r="L54" s="1144"/>
      <c r="M54" s="1144"/>
      <c r="N54" s="1132"/>
      <c r="O54" s="1144"/>
      <c r="P54" s="1196"/>
      <c r="Q54" s="1196"/>
      <c r="R54" s="1117" t="s">
        <v>1262</v>
      </c>
      <c r="S54" s="1196"/>
      <c r="T54" s="1101"/>
    </row>
    <row r="55" spans="1:20" ht="30" customHeight="1" x14ac:dyDescent="0.25">
      <c r="A55" s="1123">
        <v>14</v>
      </c>
      <c r="B55" s="1249" t="s">
        <v>3445</v>
      </c>
      <c r="C55" s="1262" t="s">
        <v>2306</v>
      </c>
      <c r="D55" s="1521"/>
      <c r="E55" s="1521"/>
      <c r="F55" s="1521"/>
      <c r="G55" s="1521"/>
      <c r="H55" s="1521"/>
      <c r="I55" s="1521"/>
      <c r="J55" s="1521"/>
      <c r="K55" s="1521"/>
      <c r="L55" s="1521"/>
      <c r="M55" s="1521"/>
      <c r="N55" s="1521"/>
      <c r="O55" s="1521"/>
      <c r="P55" s="1521"/>
      <c r="Q55" s="1521"/>
      <c r="R55" s="1100"/>
      <c r="S55" s="1144"/>
      <c r="T55" s="1144"/>
    </row>
    <row r="56" spans="1:20" ht="30" customHeight="1" x14ac:dyDescent="0.25">
      <c r="A56" s="1123">
        <v>15</v>
      </c>
      <c r="B56" s="1249" t="s">
        <v>3445</v>
      </c>
      <c r="C56" s="1262" t="s">
        <v>2306</v>
      </c>
      <c r="D56" s="1164"/>
      <c r="E56" s="1164"/>
      <c r="F56" s="1125"/>
      <c r="G56" s="1648"/>
      <c r="H56" s="1169"/>
      <c r="I56" s="1169"/>
      <c r="J56" s="1169"/>
      <c r="K56" s="1169"/>
      <c r="L56" s="1169"/>
      <c r="M56" s="1169"/>
      <c r="N56" s="1162"/>
      <c r="O56" s="1169"/>
      <c r="P56" s="1102"/>
      <c r="Q56" s="1102"/>
      <c r="R56" s="771"/>
      <c r="S56" s="1169"/>
      <c r="T56" s="1144"/>
    </row>
    <row r="57" spans="1:20" ht="30" customHeight="1" x14ac:dyDescent="0.25">
      <c r="A57" s="1123">
        <v>16</v>
      </c>
      <c r="B57" s="1249" t="s">
        <v>3445</v>
      </c>
      <c r="C57" s="1262" t="s">
        <v>2306</v>
      </c>
      <c r="D57" s="1164"/>
      <c r="E57" s="1164"/>
      <c r="F57" s="1125"/>
      <c r="G57" s="1648"/>
      <c r="H57" s="1169"/>
      <c r="I57" s="1169"/>
      <c r="J57" s="1169"/>
      <c r="K57" s="1169"/>
      <c r="L57" s="1169"/>
      <c r="M57" s="1169"/>
      <c r="N57" s="1162"/>
      <c r="O57" s="1169"/>
      <c r="P57" s="1102"/>
      <c r="Q57" s="1102"/>
      <c r="R57" s="771"/>
      <c r="S57" s="1169"/>
      <c r="T57" s="1144"/>
    </row>
    <row r="59" spans="1:20" ht="15" customHeight="1" x14ac:dyDescent="0.25">
      <c r="D59" s="1543" t="s">
        <v>3073</v>
      </c>
      <c r="E59" s="1989" t="s">
        <v>3074</v>
      </c>
      <c r="F59" s="1920" t="s">
        <v>8</v>
      </c>
      <c r="G59" s="1921">
        <v>38686</v>
      </c>
      <c r="H59" s="2081" t="s">
        <v>3077</v>
      </c>
      <c r="I59" s="1970"/>
      <c r="J59" s="2082"/>
      <c r="K59" s="2082" t="s">
        <v>3531</v>
      </c>
      <c r="L59" s="2081" t="s">
        <v>3472</v>
      </c>
      <c r="M59" s="2083" t="s">
        <v>3075</v>
      </c>
      <c r="N59" s="444" t="s">
        <v>4204</v>
      </c>
      <c r="O59" s="2082"/>
      <c r="P59" s="2084">
        <v>44439</v>
      </c>
      <c r="Q59" s="2082" t="s">
        <v>3072</v>
      </c>
      <c r="R59" s="1834"/>
      <c r="S59" s="1849" t="s">
        <v>1262</v>
      </c>
    </row>
    <row r="61" spans="1:20" ht="30" customHeight="1" x14ac:dyDescent="0.25">
      <c r="A61" s="1356"/>
      <c r="B61" s="1313" t="s">
        <v>1317</v>
      </c>
      <c r="C61" s="1275" t="s">
        <v>1318</v>
      </c>
      <c r="D61" s="1313" t="s">
        <v>1306</v>
      </c>
      <c r="E61" s="1313" t="s">
        <v>1307</v>
      </c>
      <c r="F61" s="1313" t="s">
        <v>1308</v>
      </c>
      <c r="G61" s="1313" t="s">
        <v>1309</v>
      </c>
      <c r="H61" s="1313" t="s">
        <v>3097</v>
      </c>
      <c r="I61" s="1313" t="s">
        <v>1312</v>
      </c>
      <c r="J61" s="1313" t="s">
        <v>1313</v>
      </c>
      <c r="K61" s="1313" t="s">
        <v>1314</v>
      </c>
      <c r="L61" s="1313" t="s">
        <v>3448</v>
      </c>
      <c r="M61" s="1313" t="s">
        <v>1316</v>
      </c>
      <c r="N61" s="1275" t="s">
        <v>2961</v>
      </c>
      <c r="O61" s="1275" t="s">
        <v>1319</v>
      </c>
      <c r="P61" s="1275" t="s">
        <v>3099</v>
      </c>
      <c r="Q61" s="1276" t="s">
        <v>1305</v>
      </c>
      <c r="R61" s="1275" t="s">
        <v>1261</v>
      </c>
      <c r="S61" s="1275" t="s">
        <v>1259</v>
      </c>
    </row>
    <row r="62" spans="1:20" ht="30" customHeight="1" x14ac:dyDescent="0.25">
      <c r="A62" s="1123">
        <v>1</v>
      </c>
      <c r="B62" s="1249" t="s">
        <v>3540</v>
      </c>
      <c r="C62" s="1262" t="s">
        <v>2306</v>
      </c>
      <c r="D62" s="1197" t="s">
        <v>3724</v>
      </c>
      <c r="E62" s="1195" t="s">
        <v>3725</v>
      </c>
      <c r="F62" s="1427" t="s">
        <v>5</v>
      </c>
      <c r="G62" s="1447">
        <v>38352</v>
      </c>
      <c r="H62" s="1195"/>
      <c r="I62" s="1195"/>
      <c r="J62" s="1195"/>
      <c r="K62" s="1195"/>
      <c r="L62" s="1195"/>
      <c r="M62" s="1195"/>
      <c r="N62" s="1307" t="s">
        <v>1093</v>
      </c>
      <c r="O62" s="1195"/>
      <c r="P62" s="1195"/>
      <c r="Q62" s="1195"/>
      <c r="R62" s="1195"/>
      <c r="S62" s="1286" t="s">
        <v>1262</v>
      </c>
    </row>
    <row r="63" spans="1:20" ht="30" customHeight="1" x14ac:dyDescent="0.25">
      <c r="A63" s="1123">
        <v>2</v>
      </c>
      <c r="B63" s="1249" t="s">
        <v>3540</v>
      </c>
      <c r="C63" s="1262" t="s">
        <v>2306</v>
      </c>
      <c r="D63" s="1197" t="s">
        <v>3726</v>
      </c>
      <c r="E63" s="1195" t="s">
        <v>3727</v>
      </c>
      <c r="F63" s="1427" t="s">
        <v>5</v>
      </c>
      <c r="G63" s="1294">
        <v>38505</v>
      </c>
      <c r="H63" s="1195"/>
      <c r="I63" s="1195"/>
      <c r="J63" s="1195"/>
      <c r="K63" s="1195"/>
      <c r="L63" s="1195"/>
      <c r="M63" s="1195"/>
      <c r="N63" s="1307"/>
      <c r="O63" s="1195"/>
      <c r="P63" s="1195"/>
      <c r="Q63" s="1195"/>
      <c r="R63" s="1308" t="s">
        <v>1262</v>
      </c>
      <c r="S63" s="1195"/>
    </row>
    <row r="64" spans="1:20" ht="30" customHeight="1" x14ac:dyDescent="0.25">
      <c r="A64" s="1123">
        <v>3</v>
      </c>
      <c r="B64" s="1249" t="s">
        <v>3540</v>
      </c>
      <c r="C64" s="1262" t="s">
        <v>2306</v>
      </c>
      <c r="D64" s="1197" t="s">
        <v>3728</v>
      </c>
      <c r="E64" s="1195" t="s">
        <v>2779</v>
      </c>
      <c r="F64" s="1549" t="s">
        <v>8</v>
      </c>
      <c r="G64" s="1447">
        <v>38103</v>
      </c>
      <c r="H64" s="1195"/>
      <c r="I64" s="1195"/>
      <c r="J64" s="1195"/>
      <c r="K64" s="1195"/>
      <c r="L64" s="1195"/>
      <c r="M64" s="1195"/>
      <c r="N64" s="1307" t="s">
        <v>1093</v>
      </c>
      <c r="O64" s="1195"/>
      <c r="P64" s="1195"/>
      <c r="Q64" s="1195"/>
      <c r="R64" s="1195"/>
      <c r="S64" s="1286" t="s">
        <v>1262</v>
      </c>
    </row>
    <row r="65" spans="1:19" ht="30" customHeight="1" x14ac:dyDescent="0.25">
      <c r="A65" s="1123">
        <v>4</v>
      </c>
      <c r="B65" s="1249" t="s">
        <v>3540</v>
      </c>
      <c r="C65" s="1262" t="s">
        <v>2306</v>
      </c>
      <c r="D65" s="1197" t="s">
        <v>3729</v>
      </c>
      <c r="E65" s="1195" t="s">
        <v>3730</v>
      </c>
      <c r="F65" s="1427" t="s">
        <v>5</v>
      </c>
      <c r="G65" s="1294">
        <v>38476</v>
      </c>
      <c r="H65" s="1195"/>
      <c r="I65" s="1195"/>
      <c r="J65" s="1195"/>
      <c r="K65" s="1195"/>
      <c r="L65" s="1195"/>
      <c r="M65" s="1195"/>
      <c r="N65" s="1307"/>
      <c r="O65" s="1195"/>
      <c r="P65" s="1195"/>
      <c r="Q65" s="1195"/>
      <c r="R65" s="1308" t="s">
        <v>1262</v>
      </c>
      <c r="S65" s="1195"/>
    </row>
    <row r="66" spans="1:19" ht="30" customHeight="1" x14ac:dyDescent="0.25">
      <c r="A66" s="1123">
        <v>5</v>
      </c>
      <c r="B66" s="1249" t="s">
        <v>3540</v>
      </c>
      <c r="C66" s="1262" t="s">
        <v>2306</v>
      </c>
      <c r="D66" s="1197" t="s">
        <v>3731</v>
      </c>
      <c r="E66" s="1195" t="s">
        <v>3732</v>
      </c>
      <c r="F66" s="1427" t="s">
        <v>5</v>
      </c>
      <c r="G66" s="1294">
        <v>38435</v>
      </c>
      <c r="H66" s="1195"/>
      <c r="I66" s="1195"/>
      <c r="J66" s="1195"/>
      <c r="K66" s="1195"/>
      <c r="L66" s="1195"/>
      <c r="M66" s="1195"/>
      <c r="N66" s="1307"/>
      <c r="O66" s="1195"/>
      <c r="P66" s="1195"/>
      <c r="Q66" s="1195"/>
      <c r="R66" s="1308" t="s">
        <v>1262</v>
      </c>
      <c r="S66" s="1195"/>
    </row>
    <row r="67" spans="1:19" ht="30" customHeight="1" x14ac:dyDescent="0.25">
      <c r="A67" s="1123">
        <v>6</v>
      </c>
      <c r="B67" s="1249" t="s">
        <v>3540</v>
      </c>
      <c r="C67" s="1262" t="s">
        <v>2306</v>
      </c>
      <c r="D67" s="1197" t="s">
        <v>3735</v>
      </c>
      <c r="E67" s="1195" t="s">
        <v>3736</v>
      </c>
      <c r="F67" s="1549" t="s">
        <v>8</v>
      </c>
      <c r="G67" s="1447">
        <v>38086</v>
      </c>
      <c r="H67" s="1195"/>
      <c r="I67" s="1195"/>
      <c r="J67" s="1195"/>
      <c r="K67" s="1195"/>
      <c r="L67" s="1195"/>
      <c r="M67" s="1195"/>
      <c r="N67" s="1307"/>
      <c r="O67" s="1195"/>
      <c r="P67" s="1195"/>
      <c r="Q67" s="1195"/>
      <c r="R67" s="1195"/>
      <c r="S67" s="1286" t="s">
        <v>1262</v>
      </c>
    </row>
    <row r="68" spans="1:19" ht="30" customHeight="1" x14ac:dyDescent="0.25">
      <c r="A68" s="1123">
        <v>7</v>
      </c>
      <c r="B68" s="1249" t="s">
        <v>3540</v>
      </c>
      <c r="C68" s="1262" t="s">
        <v>2306</v>
      </c>
      <c r="D68" s="1425" t="s">
        <v>3655</v>
      </c>
      <c r="E68" s="1195" t="s">
        <v>3737</v>
      </c>
      <c r="F68" s="1442" t="s">
        <v>5</v>
      </c>
      <c r="G68" s="1435">
        <v>38059</v>
      </c>
      <c r="H68" s="1195"/>
      <c r="I68" s="1195"/>
      <c r="J68" s="1195"/>
      <c r="K68" s="1195"/>
      <c r="L68" s="1195"/>
      <c r="M68" s="1195"/>
      <c r="N68" s="1753"/>
      <c r="O68" s="1195"/>
      <c r="P68" s="1195"/>
      <c r="Q68" s="1195"/>
      <c r="R68" s="1195"/>
      <c r="S68" s="1286" t="s">
        <v>1262</v>
      </c>
    </row>
    <row r="69" spans="1:19" ht="30" customHeight="1" x14ac:dyDescent="0.25">
      <c r="A69" s="1123">
        <v>8</v>
      </c>
      <c r="B69" s="1249" t="s">
        <v>3540</v>
      </c>
      <c r="C69" s="1262" t="s">
        <v>2306</v>
      </c>
      <c r="D69" s="1219" t="s">
        <v>3738</v>
      </c>
      <c r="E69" s="1195" t="s">
        <v>3739</v>
      </c>
      <c r="F69" s="1491" t="s">
        <v>8</v>
      </c>
      <c r="G69" s="1438">
        <v>38105</v>
      </c>
      <c r="H69" s="1195"/>
      <c r="I69" s="1195"/>
      <c r="J69" s="1195"/>
      <c r="K69" s="1195"/>
      <c r="L69" s="1195"/>
      <c r="M69" s="1195"/>
      <c r="N69" s="1197"/>
      <c r="O69" s="1195"/>
      <c r="P69" s="1195"/>
      <c r="Q69" s="1195"/>
      <c r="R69" s="1195"/>
      <c r="S69" s="1286" t="s">
        <v>1262</v>
      </c>
    </row>
    <row r="70" spans="1:19" ht="30" customHeight="1" x14ac:dyDescent="0.25">
      <c r="A70" s="1123">
        <v>9</v>
      </c>
      <c r="B70" s="1249" t="s">
        <v>3540</v>
      </c>
      <c r="C70" s="1262" t="s">
        <v>2306</v>
      </c>
      <c r="D70" s="1383" t="s">
        <v>3740</v>
      </c>
      <c r="E70" s="1195" t="s">
        <v>3741</v>
      </c>
      <c r="F70" s="1643" t="s">
        <v>8</v>
      </c>
      <c r="G70" s="1443">
        <v>38024</v>
      </c>
      <c r="H70" s="1195"/>
      <c r="I70" s="1195"/>
      <c r="J70" s="1195"/>
      <c r="K70" s="1195"/>
      <c r="L70" s="1195"/>
      <c r="M70" s="1195"/>
      <c r="N70" s="1311"/>
      <c r="O70" s="1195"/>
      <c r="P70" s="1195"/>
      <c r="Q70" s="1195"/>
      <c r="R70" s="1195"/>
      <c r="S70" s="1286" t="s">
        <v>1262</v>
      </c>
    </row>
    <row r="71" spans="1:19" ht="30" customHeight="1" x14ac:dyDescent="0.25">
      <c r="A71" s="1123">
        <v>10</v>
      </c>
      <c r="B71" s="1249" t="s">
        <v>3540</v>
      </c>
      <c r="C71" s="1262" t="s">
        <v>2306</v>
      </c>
      <c r="D71" s="1197" t="s">
        <v>3743</v>
      </c>
      <c r="E71" s="1195" t="s">
        <v>3744</v>
      </c>
      <c r="F71" s="1427" t="s">
        <v>872</v>
      </c>
      <c r="G71" s="1444">
        <v>38134</v>
      </c>
      <c r="H71" s="1195"/>
      <c r="I71" s="1195"/>
      <c r="J71" s="1195"/>
      <c r="K71" s="1195"/>
      <c r="L71" s="1195"/>
      <c r="M71" s="1195"/>
      <c r="N71" s="1307" t="s">
        <v>1093</v>
      </c>
      <c r="O71" s="1195"/>
      <c r="P71" s="1195"/>
      <c r="Q71" s="1195"/>
      <c r="R71" s="1195"/>
      <c r="S71" s="1286" t="s">
        <v>1262</v>
      </c>
    </row>
    <row r="72" spans="1:19" ht="30" customHeight="1" x14ac:dyDescent="0.25">
      <c r="A72" s="1123">
        <v>11</v>
      </c>
      <c r="B72" s="1249" t="s">
        <v>3540</v>
      </c>
      <c r="C72" s="1262" t="s">
        <v>2306</v>
      </c>
      <c r="D72" s="1197" t="s">
        <v>3745</v>
      </c>
      <c r="E72" s="1195" t="s">
        <v>1576</v>
      </c>
      <c r="F72" s="1427" t="s">
        <v>5</v>
      </c>
      <c r="G72" s="1447">
        <v>38100</v>
      </c>
      <c r="H72" s="1195"/>
      <c r="I72" s="1195"/>
      <c r="J72" s="1195"/>
      <c r="K72" s="1195"/>
      <c r="L72" s="1195"/>
      <c r="M72" s="1195"/>
      <c r="N72" s="1307"/>
      <c r="O72" s="1195"/>
      <c r="P72" s="1195"/>
      <c r="Q72" s="1195"/>
      <c r="R72" s="1195"/>
      <c r="S72" s="1286" t="s">
        <v>1262</v>
      </c>
    </row>
    <row r="73" spans="1:19" ht="30" customHeight="1" x14ac:dyDescent="0.25">
      <c r="A73" s="1123">
        <v>12</v>
      </c>
      <c r="B73" s="1249" t="s">
        <v>3540</v>
      </c>
      <c r="C73" s="1262" t="s">
        <v>2306</v>
      </c>
      <c r="D73" s="1197" t="s">
        <v>1902</v>
      </c>
      <c r="E73" s="1195" t="s">
        <v>3746</v>
      </c>
      <c r="F73" s="1549" t="s">
        <v>8</v>
      </c>
      <c r="G73" s="1294">
        <v>38573</v>
      </c>
      <c r="H73" s="1195"/>
      <c r="I73" s="1195"/>
      <c r="J73" s="1195"/>
      <c r="K73" s="1195"/>
      <c r="L73" s="1195"/>
      <c r="M73" s="1195"/>
      <c r="N73" s="1307"/>
      <c r="O73" s="1195"/>
      <c r="P73" s="1195"/>
      <c r="Q73" s="1195"/>
      <c r="R73" s="1308" t="s">
        <v>1262</v>
      </c>
      <c r="S73" s="1195"/>
    </row>
    <row r="74" spans="1:19" ht="30" customHeight="1" x14ac:dyDescent="0.25">
      <c r="A74" s="1123">
        <v>13</v>
      </c>
      <c r="B74" s="1249" t="s">
        <v>3540</v>
      </c>
      <c r="C74" s="1262" t="s">
        <v>2306</v>
      </c>
      <c r="D74" s="1197" t="s">
        <v>1902</v>
      </c>
      <c r="E74" s="1195" t="s">
        <v>3747</v>
      </c>
      <c r="F74" s="1549" t="s">
        <v>8</v>
      </c>
      <c r="G74" s="1447">
        <v>38299</v>
      </c>
      <c r="H74" s="1195"/>
      <c r="I74" s="1195"/>
      <c r="J74" s="1195"/>
      <c r="K74" s="1195"/>
      <c r="L74" s="1195"/>
      <c r="M74" s="1195"/>
      <c r="N74" s="1307" t="s">
        <v>1093</v>
      </c>
      <c r="O74" s="1195"/>
      <c r="P74" s="1195"/>
      <c r="Q74" s="1195"/>
      <c r="R74" s="1195"/>
      <c r="S74" s="1286" t="s">
        <v>1262</v>
      </c>
    </row>
    <row r="75" spans="1:19" ht="30" customHeight="1" x14ac:dyDescent="0.25">
      <c r="A75" s="1123">
        <v>14</v>
      </c>
      <c r="B75" s="1249" t="s">
        <v>3540</v>
      </c>
      <c r="C75" s="1262" t="s">
        <v>2306</v>
      </c>
      <c r="D75" s="324"/>
      <c r="E75" s="324"/>
      <c r="F75" s="324"/>
      <c r="G75" s="324"/>
      <c r="H75" s="324"/>
      <c r="I75" s="324"/>
      <c r="J75" s="324"/>
      <c r="K75" s="324"/>
      <c r="L75" s="324"/>
      <c r="M75" s="324"/>
      <c r="N75" s="334"/>
      <c r="O75" s="324"/>
      <c r="P75" s="324"/>
      <c r="Q75" s="324"/>
      <c r="R75" s="324"/>
      <c r="S75" s="324"/>
    </row>
    <row r="76" spans="1:19" ht="30" customHeight="1" x14ac:dyDescent="0.25">
      <c r="A76" s="1123">
        <v>15</v>
      </c>
      <c r="B76" s="1249" t="s">
        <v>3540</v>
      </c>
      <c r="C76" s="1262" t="s">
        <v>2306</v>
      </c>
      <c r="D76" s="324"/>
      <c r="E76" s="324"/>
      <c r="F76" s="324"/>
      <c r="G76" s="324"/>
      <c r="H76" s="324"/>
      <c r="I76" s="324"/>
      <c r="J76" s="324"/>
      <c r="K76" s="324"/>
      <c r="L76" s="324"/>
      <c r="M76" s="324"/>
      <c r="N76" s="334"/>
      <c r="O76" s="324"/>
      <c r="P76" s="324"/>
      <c r="Q76" s="324"/>
      <c r="R76" s="324"/>
      <c r="S76" s="324"/>
    </row>
    <row r="77" spans="1:19" ht="30" customHeight="1" x14ac:dyDescent="0.25">
      <c r="A77" s="1123">
        <v>16</v>
      </c>
      <c r="B77" s="1249" t="s">
        <v>3540</v>
      </c>
      <c r="C77" s="1262" t="s">
        <v>2306</v>
      </c>
      <c r="D77" s="1197"/>
      <c r="E77" s="1195"/>
      <c r="F77" s="1381"/>
      <c r="G77" s="1447"/>
      <c r="H77" s="1195"/>
      <c r="I77" s="1195"/>
      <c r="J77" s="1195"/>
      <c r="K77" s="1195"/>
      <c r="L77" s="1195"/>
      <c r="M77" s="1195"/>
      <c r="N77" s="1307"/>
      <c r="O77" s="1195"/>
      <c r="P77" s="1195"/>
      <c r="Q77" s="1195"/>
      <c r="R77" s="1195"/>
      <c r="S77" s="1199"/>
    </row>
    <row r="80" spans="1:19" ht="15" customHeight="1" x14ac:dyDescent="0.25">
      <c r="B80" s="1356" t="s">
        <v>3540</v>
      </c>
      <c r="C80" s="1825" t="s">
        <v>2306</v>
      </c>
      <c r="D80" s="1826" t="s">
        <v>3733</v>
      </c>
      <c r="E80" s="1356" t="s">
        <v>3734</v>
      </c>
      <c r="F80" s="1827" t="s">
        <v>8</v>
      </c>
      <c r="G80" s="1828">
        <v>38632</v>
      </c>
      <c r="H80" s="1356"/>
      <c r="I80" s="1356"/>
      <c r="J80" s="1356"/>
      <c r="K80" s="1356"/>
      <c r="L80" s="1356"/>
      <c r="M80" s="1356"/>
      <c r="N80" s="1831" t="s">
        <v>3945</v>
      </c>
      <c r="O80" s="1356"/>
      <c r="P80" s="1356"/>
      <c r="Q80" s="1356"/>
      <c r="R80" s="1830" t="s">
        <v>1262</v>
      </c>
    </row>
    <row r="82" spans="2:19" ht="15" customHeight="1" x14ac:dyDescent="0.25">
      <c r="B82" s="1356" t="s">
        <v>3540</v>
      </c>
      <c r="C82" s="1825" t="s">
        <v>2306</v>
      </c>
      <c r="D82" s="1826" t="s">
        <v>3742</v>
      </c>
      <c r="E82" s="1356" t="s">
        <v>3575</v>
      </c>
      <c r="F82" s="1827" t="s">
        <v>5</v>
      </c>
      <c r="G82" s="1828">
        <v>38076</v>
      </c>
      <c r="H82" s="1356"/>
      <c r="I82" s="1356"/>
      <c r="J82" s="1356"/>
      <c r="K82" s="1356"/>
      <c r="L82" s="1356"/>
      <c r="M82" s="1829"/>
      <c r="N82" s="1831" t="s">
        <v>4021</v>
      </c>
      <c r="O82" s="1356"/>
      <c r="P82" s="1356"/>
      <c r="Q82" s="1356"/>
      <c r="R82" s="1356"/>
      <c r="S82" s="1830" t="s">
        <v>1262</v>
      </c>
    </row>
  </sheetData>
  <hyperlinks>
    <hyperlink ref="K32" r:id="rId1"/>
  </hyperlinks>
  <pageMargins left="0.25" right="0.25" top="0.75" bottom="0.75" header="0.3" footer="0.3"/>
  <pageSetup paperSize="8" scale="33"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9"/>
  <sheetViews>
    <sheetView topLeftCell="A81" workbookViewId="0">
      <selection activeCell="B95" sqref="B95"/>
    </sheetView>
  </sheetViews>
  <sheetFormatPr baseColWidth="10" defaultRowHeight="15" x14ac:dyDescent="0.25"/>
  <cols>
    <col min="1" max="1" width="24.5703125" customWidth="1"/>
    <col min="2" max="2" width="38.140625" customWidth="1"/>
    <col min="3" max="3" width="21.42578125" customWidth="1"/>
  </cols>
  <sheetData>
    <row r="1" spans="1:8" ht="20.100000000000001" customHeight="1" x14ac:dyDescent="0.25">
      <c r="A1" s="964" t="s">
        <v>1104</v>
      </c>
      <c r="B1" s="985" t="s">
        <v>0</v>
      </c>
      <c r="C1" s="996" t="s">
        <v>1</v>
      </c>
      <c r="D1" s="986" t="s">
        <v>2</v>
      </c>
      <c r="E1" s="987" t="s">
        <v>1093</v>
      </c>
      <c r="F1" s="964" t="s">
        <v>1261</v>
      </c>
      <c r="G1" s="964" t="s">
        <v>1259</v>
      </c>
      <c r="H1" s="964" t="s">
        <v>1260</v>
      </c>
    </row>
    <row r="2" spans="1:8" ht="20.100000000000001" customHeight="1" x14ac:dyDescent="0.25">
      <c r="A2" s="437" t="s">
        <v>1265</v>
      </c>
      <c r="B2" s="1020" t="s">
        <v>35</v>
      </c>
      <c r="C2" s="1023">
        <v>37942</v>
      </c>
      <c r="D2" s="1021" t="s">
        <v>5</v>
      </c>
      <c r="E2" s="1015" t="s">
        <v>1093</v>
      </c>
      <c r="F2" s="437"/>
      <c r="G2" s="984" t="s">
        <v>1262</v>
      </c>
      <c r="H2" s="437"/>
    </row>
    <row r="3" spans="1:8" ht="20.100000000000001" customHeight="1" x14ac:dyDescent="0.25">
      <c r="A3" s="437" t="s">
        <v>1265</v>
      </c>
      <c r="B3" s="1020" t="s">
        <v>36</v>
      </c>
      <c r="C3" s="1022">
        <v>37452</v>
      </c>
      <c r="D3" s="1013" t="s">
        <v>8</v>
      </c>
      <c r="E3" s="1015" t="s">
        <v>1093</v>
      </c>
      <c r="F3" s="437"/>
      <c r="G3" s="437"/>
      <c r="H3" s="983" t="s">
        <v>1262</v>
      </c>
    </row>
    <row r="4" spans="1:8" ht="20.100000000000001" customHeight="1" x14ac:dyDescent="0.25">
      <c r="A4" s="437" t="s">
        <v>1265</v>
      </c>
      <c r="B4" s="1020" t="s">
        <v>40</v>
      </c>
      <c r="C4" s="1023">
        <v>37863</v>
      </c>
      <c r="D4" s="1012" t="s">
        <v>5</v>
      </c>
      <c r="E4" s="1019"/>
      <c r="F4" s="437"/>
      <c r="G4" s="984" t="s">
        <v>1262</v>
      </c>
      <c r="H4" s="437"/>
    </row>
    <row r="5" spans="1:8" ht="20.100000000000001" customHeight="1" x14ac:dyDescent="0.25">
      <c r="A5" s="437" t="s">
        <v>1265</v>
      </c>
      <c r="B5" s="1020" t="s">
        <v>41</v>
      </c>
      <c r="C5" s="1023">
        <v>37790</v>
      </c>
      <c r="D5" s="1012" t="s">
        <v>5</v>
      </c>
      <c r="E5" s="1019"/>
      <c r="F5" s="437"/>
      <c r="G5" s="984" t="s">
        <v>1262</v>
      </c>
      <c r="H5" s="437"/>
    </row>
    <row r="6" spans="1:8" ht="20.100000000000001" customHeight="1" x14ac:dyDescent="0.25">
      <c r="A6" s="437" t="s">
        <v>1265</v>
      </c>
      <c r="B6" s="1020" t="s">
        <v>42</v>
      </c>
      <c r="C6" s="1037">
        <v>38079</v>
      </c>
      <c r="D6" s="1013" t="s">
        <v>8</v>
      </c>
      <c r="E6" s="1015" t="s">
        <v>1093</v>
      </c>
      <c r="F6" s="480" t="s">
        <v>1262</v>
      </c>
      <c r="G6" s="437"/>
      <c r="H6" s="437"/>
    </row>
    <row r="7" spans="1:8" ht="20.100000000000001" customHeight="1" x14ac:dyDescent="0.25">
      <c r="A7" s="437" t="s">
        <v>1265</v>
      </c>
      <c r="B7" s="1020" t="s">
        <v>43</v>
      </c>
      <c r="C7" s="1023">
        <v>37983</v>
      </c>
      <c r="D7" s="1012" t="s">
        <v>5</v>
      </c>
      <c r="E7" s="1015" t="s">
        <v>1093</v>
      </c>
      <c r="F7" s="437"/>
      <c r="G7" s="984" t="s">
        <v>1262</v>
      </c>
      <c r="H7" s="437"/>
    </row>
    <row r="8" spans="1:8" ht="20.100000000000001" customHeight="1" x14ac:dyDescent="0.25">
      <c r="A8" s="437" t="s">
        <v>1265</v>
      </c>
      <c r="B8" s="1020" t="s">
        <v>44</v>
      </c>
      <c r="C8" s="1023">
        <v>37977</v>
      </c>
      <c r="D8" s="1012" t="s">
        <v>5</v>
      </c>
      <c r="E8" s="1019"/>
      <c r="F8" s="437"/>
      <c r="G8" s="984" t="s">
        <v>1262</v>
      </c>
      <c r="H8" s="437"/>
    </row>
    <row r="9" spans="1:8" ht="20.100000000000001" customHeight="1" x14ac:dyDescent="0.25">
      <c r="A9" s="437" t="s">
        <v>1265</v>
      </c>
      <c r="B9" s="1020" t="s">
        <v>45</v>
      </c>
      <c r="C9" s="1023">
        <v>37790</v>
      </c>
      <c r="D9" s="1013" t="s">
        <v>8</v>
      </c>
      <c r="E9" s="1019"/>
      <c r="F9" s="437"/>
      <c r="G9" s="984" t="s">
        <v>1262</v>
      </c>
      <c r="H9" s="437"/>
    </row>
    <row r="10" spans="1:8" ht="20.100000000000001" customHeight="1" x14ac:dyDescent="0.25">
      <c r="A10" s="437" t="s">
        <v>1265</v>
      </c>
      <c r="B10" s="1020" t="s">
        <v>984</v>
      </c>
      <c r="C10" s="972">
        <v>37754</v>
      </c>
      <c r="D10" s="1021" t="s">
        <v>5</v>
      </c>
      <c r="E10" s="318"/>
      <c r="F10" s="437"/>
      <c r="G10" s="984" t="s">
        <v>1262</v>
      </c>
      <c r="H10" s="437"/>
    </row>
    <row r="11" spans="1:8" ht="20.100000000000001" customHeight="1" x14ac:dyDescent="0.25">
      <c r="A11" s="437" t="s">
        <v>1265</v>
      </c>
      <c r="B11" s="1020" t="s">
        <v>46</v>
      </c>
      <c r="C11" s="1023">
        <v>37750</v>
      </c>
      <c r="D11" s="1013" t="s">
        <v>8</v>
      </c>
      <c r="E11" s="1019"/>
      <c r="F11" s="437"/>
      <c r="G11" s="984" t="s">
        <v>1262</v>
      </c>
      <c r="H11" s="437"/>
    </row>
    <row r="12" spans="1:8" ht="20.100000000000001" customHeight="1" x14ac:dyDescent="0.25">
      <c r="A12" s="437" t="s">
        <v>1265</v>
      </c>
      <c r="B12" s="1020" t="s">
        <v>47</v>
      </c>
      <c r="C12" s="1023">
        <v>37914</v>
      </c>
      <c r="D12" s="1013" t="s">
        <v>8</v>
      </c>
      <c r="E12" s="1015" t="s">
        <v>1093</v>
      </c>
      <c r="F12" s="437"/>
      <c r="G12" s="984" t="s">
        <v>1262</v>
      </c>
      <c r="H12" s="437"/>
    </row>
    <row r="13" spans="1:8" ht="20.100000000000001" customHeight="1" x14ac:dyDescent="0.25">
      <c r="A13" s="437" t="s">
        <v>1265</v>
      </c>
      <c r="B13" s="1020" t="s">
        <v>48</v>
      </c>
      <c r="C13" s="1023">
        <v>37738</v>
      </c>
      <c r="D13" s="1012" t="s">
        <v>5</v>
      </c>
      <c r="E13" s="1015" t="s">
        <v>1093</v>
      </c>
      <c r="F13" s="437"/>
      <c r="G13" s="984" t="s">
        <v>1262</v>
      </c>
      <c r="H13" s="437"/>
    </row>
    <row r="14" spans="1:8" ht="20.100000000000001" customHeight="1" x14ac:dyDescent="0.25">
      <c r="A14" s="437" t="s">
        <v>1265</v>
      </c>
      <c r="B14" s="1020" t="s">
        <v>49</v>
      </c>
      <c r="C14" s="1023">
        <v>37903</v>
      </c>
      <c r="D14" s="1013" t="s">
        <v>8</v>
      </c>
      <c r="E14" s="1015" t="s">
        <v>1093</v>
      </c>
      <c r="F14" s="437"/>
      <c r="G14" s="984" t="s">
        <v>1262</v>
      </c>
      <c r="H14" s="437"/>
    </row>
    <row r="15" spans="1:8" ht="20.100000000000001" customHeight="1" x14ac:dyDescent="0.25">
      <c r="A15" s="437" t="s">
        <v>1266</v>
      </c>
      <c r="B15" s="989" t="s">
        <v>91</v>
      </c>
      <c r="C15" s="1004">
        <v>37773</v>
      </c>
      <c r="D15" s="988" t="s">
        <v>8</v>
      </c>
      <c r="E15" s="1016" t="s">
        <v>1093</v>
      </c>
      <c r="F15" s="437"/>
      <c r="G15" s="984" t="s">
        <v>1262</v>
      </c>
      <c r="H15" s="437"/>
    </row>
    <row r="16" spans="1:8" ht="20.100000000000001" customHeight="1" x14ac:dyDescent="0.25">
      <c r="A16" s="437" t="s">
        <v>1266</v>
      </c>
      <c r="B16" s="989" t="s">
        <v>92</v>
      </c>
      <c r="C16" s="1004">
        <v>37838</v>
      </c>
      <c r="D16" s="988" t="s">
        <v>8</v>
      </c>
      <c r="E16" s="1016" t="s">
        <v>1093</v>
      </c>
      <c r="F16" s="437"/>
      <c r="G16" s="984" t="s">
        <v>1262</v>
      </c>
      <c r="H16" s="437"/>
    </row>
    <row r="17" spans="1:8" ht="20.100000000000001" customHeight="1" x14ac:dyDescent="0.25">
      <c r="A17" s="437" t="s">
        <v>1266</v>
      </c>
      <c r="B17" s="989" t="s">
        <v>93</v>
      </c>
      <c r="C17" s="999">
        <v>38256</v>
      </c>
      <c r="D17" s="990" t="s">
        <v>5</v>
      </c>
      <c r="E17" s="1016" t="s">
        <v>1093</v>
      </c>
      <c r="F17" s="480" t="s">
        <v>1262</v>
      </c>
      <c r="G17" s="437"/>
      <c r="H17" s="437"/>
    </row>
    <row r="18" spans="1:8" ht="20.100000000000001" customHeight="1" x14ac:dyDescent="0.25">
      <c r="A18" s="437" t="s">
        <v>1266</v>
      </c>
      <c r="B18" s="989" t="s">
        <v>95</v>
      </c>
      <c r="C18" s="1004">
        <v>37927</v>
      </c>
      <c r="D18" s="988" t="s">
        <v>8</v>
      </c>
      <c r="E18" s="1017"/>
      <c r="F18" s="437"/>
      <c r="G18" s="984" t="s">
        <v>1262</v>
      </c>
      <c r="H18" s="437"/>
    </row>
    <row r="19" spans="1:8" ht="20.100000000000001" customHeight="1" x14ac:dyDescent="0.25">
      <c r="A19" s="437" t="s">
        <v>1266</v>
      </c>
      <c r="B19" s="989" t="s">
        <v>96</v>
      </c>
      <c r="C19" s="1004">
        <v>37806</v>
      </c>
      <c r="D19" s="988" t="s">
        <v>8</v>
      </c>
      <c r="E19" s="1016" t="s">
        <v>1093</v>
      </c>
      <c r="F19" s="437"/>
      <c r="G19" s="984" t="s">
        <v>1262</v>
      </c>
      <c r="H19" s="437"/>
    </row>
    <row r="20" spans="1:8" ht="20.100000000000001" customHeight="1" x14ac:dyDescent="0.25">
      <c r="A20" s="437" t="s">
        <v>1266</v>
      </c>
      <c r="B20" s="989" t="s">
        <v>97</v>
      </c>
      <c r="C20" s="999">
        <v>38150</v>
      </c>
      <c r="D20" s="990" t="s">
        <v>5</v>
      </c>
      <c r="E20" s="1017"/>
      <c r="F20" s="480" t="s">
        <v>1262</v>
      </c>
      <c r="G20" s="437"/>
      <c r="H20" s="437"/>
    </row>
    <row r="21" spans="1:8" ht="20.100000000000001" customHeight="1" x14ac:dyDescent="0.25">
      <c r="A21" s="437" t="s">
        <v>1266</v>
      </c>
      <c r="B21" s="989" t="s">
        <v>98</v>
      </c>
      <c r="C21" s="1004">
        <v>37837</v>
      </c>
      <c r="D21" s="988" t="s">
        <v>8</v>
      </c>
      <c r="E21" s="1017"/>
      <c r="F21" s="437"/>
      <c r="G21" s="984" t="s">
        <v>1262</v>
      </c>
      <c r="H21" s="437"/>
    </row>
    <row r="22" spans="1:8" ht="20.100000000000001" customHeight="1" x14ac:dyDescent="0.25">
      <c r="A22" s="437" t="s">
        <v>1266</v>
      </c>
      <c r="B22" s="989" t="s">
        <v>99</v>
      </c>
      <c r="C22" s="999">
        <v>38080</v>
      </c>
      <c r="D22" s="990" t="s">
        <v>5</v>
      </c>
      <c r="E22" s="1017"/>
      <c r="F22" s="480" t="s">
        <v>1262</v>
      </c>
      <c r="G22" s="437"/>
      <c r="H22" s="437"/>
    </row>
    <row r="23" spans="1:8" ht="20.100000000000001" customHeight="1" x14ac:dyDescent="0.25">
      <c r="A23" s="437" t="s">
        <v>1266</v>
      </c>
      <c r="B23" s="989" t="s">
        <v>100</v>
      </c>
      <c r="C23" s="1004">
        <v>37958</v>
      </c>
      <c r="D23" s="990" t="s">
        <v>5</v>
      </c>
      <c r="E23" s="1017"/>
      <c r="F23" s="437"/>
      <c r="G23" s="984" t="s">
        <v>1262</v>
      </c>
      <c r="H23" s="437"/>
    </row>
    <row r="24" spans="1:8" ht="20.100000000000001" customHeight="1" x14ac:dyDescent="0.25">
      <c r="A24" s="437" t="s">
        <v>1266</v>
      </c>
      <c r="B24" s="989" t="s">
        <v>101</v>
      </c>
      <c r="C24" s="1004">
        <v>37967</v>
      </c>
      <c r="D24" s="988" t="s">
        <v>8</v>
      </c>
      <c r="E24" s="1017"/>
      <c r="F24" s="437"/>
      <c r="G24" s="984" t="s">
        <v>1262</v>
      </c>
      <c r="H24" s="437"/>
    </row>
    <row r="25" spans="1:8" ht="20.100000000000001" customHeight="1" x14ac:dyDescent="0.25">
      <c r="A25" s="437" t="s">
        <v>1266</v>
      </c>
      <c r="B25" s="989" t="s">
        <v>102</v>
      </c>
      <c r="C25" s="1004">
        <v>37774</v>
      </c>
      <c r="D25" s="990" t="s">
        <v>5</v>
      </c>
      <c r="E25" s="1017"/>
      <c r="F25" s="437"/>
      <c r="G25" s="984" t="s">
        <v>1262</v>
      </c>
      <c r="H25" s="437"/>
    </row>
    <row r="26" spans="1:8" ht="20.100000000000001" customHeight="1" x14ac:dyDescent="0.25">
      <c r="A26" s="437" t="s">
        <v>1266</v>
      </c>
      <c r="B26" s="434" t="s">
        <v>103</v>
      </c>
      <c r="C26" s="1004">
        <v>37672</v>
      </c>
      <c r="D26" s="436" t="s">
        <v>5</v>
      </c>
      <c r="E26" s="1015"/>
      <c r="F26" s="437"/>
      <c r="G26" s="984" t="s">
        <v>1262</v>
      </c>
      <c r="H26" s="437"/>
    </row>
    <row r="27" spans="1:8" ht="20.100000000000001" customHeight="1" x14ac:dyDescent="0.25">
      <c r="A27" s="437" t="s">
        <v>1266</v>
      </c>
      <c r="B27" s="989" t="s">
        <v>104</v>
      </c>
      <c r="C27" s="999">
        <v>38154</v>
      </c>
      <c r="D27" s="990" t="s">
        <v>5</v>
      </c>
      <c r="E27" s="1017"/>
      <c r="F27" s="480" t="s">
        <v>1262</v>
      </c>
      <c r="G27" s="437"/>
      <c r="H27" s="437"/>
    </row>
    <row r="28" spans="1:8" ht="20.100000000000001" customHeight="1" x14ac:dyDescent="0.25">
      <c r="A28" s="437" t="s">
        <v>1267</v>
      </c>
      <c r="B28" s="331" t="s">
        <v>154</v>
      </c>
      <c r="C28" s="1000">
        <v>38067</v>
      </c>
      <c r="D28" s="333" t="s">
        <v>5</v>
      </c>
      <c r="E28" s="526"/>
      <c r="F28" s="480" t="s">
        <v>1262</v>
      </c>
      <c r="G28" s="437"/>
      <c r="H28" s="437"/>
    </row>
    <row r="29" spans="1:8" ht="20.100000000000001" customHeight="1" x14ac:dyDescent="0.25">
      <c r="A29" s="437" t="s">
        <v>1267</v>
      </c>
      <c r="B29" s="331" t="s">
        <v>155</v>
      </c>
      <c r="C29" s="1003">
        <v>37973</v>
      </c>
      <c r="D29" s="333" t="s">
        <v>5</v>
      </c>
      <c r="E29" s="526"/>
      <c r="F29" s="437"/>
      <c r="G29" s="984" t="s">
        <v>1262</v>
      </c>
      <c r="H29" s="437"/>
    </row>
    <row r="30" spans="1:8" ht="20.100000000000001" customHeight="1" x14ac:dyDescent="0.25">
      <c r="A30" s="437" t="s">
        <v>1267</v>
      </c>
      <c r="B30" s="331" t="s">
        <v>156</v>
      </c>
      <c r="C30" s="1003">
        <v>37920</v>
      </c>
      <c r="D30" s="333" t="s">
        <v>5</v>
      </c>
      <c r="E30" s="526"/>
      <c r="F30" s="437"/>
      <c r="G30" s="984" t="s">
        <v>1262</v>
      </c>
      <c r="H30" s="437"/>
    </row>
    <row r="31" spans="1:8" ht="20.100000000000001" customHeight="1" x14ac:dyDescent="0.25">
      <c r="A31" s="437" t="s">
        <v>1267</v>
      </c>
      <c r="B31" s="331" t="s">
        <v>157</v>
      </c>
      <c r="C31" s="1003">
        <v>37653</v>
      </c>
      <c r="D31" s="333" t="s">
        <v>5</v>
      </c>
      <c r="E31" s="526"/>
      <c r="F31" s="437"/>
      <c r="G31" s="984" t="s">
        <v>1262</v>
      </c>
      <c r="H31" s="437"/>
    </row>
    <row r="32" spans="1:8" ht="20.100000000000001" customHeight="1" x14ac:dyDescent="0.25">
      <c r="A32" s="437" t="s">
        <v>1267</v>
      </c>
      <c r="B32" s="331" t="s">
        <v>158</v>
      </c>
      <c r="C32" s="1003">
        <v>37963</v>
      </c>
      <c r="D32" s="333" t="s">
        <v>5</v>
      </c>
      <c r="E32" s="526"/>
      <c r="F32" s="437"/>
      <c r="G32" s="984" t="s">
        <v>1262</v>
      </c>
      <c r="H32" s="437"/>
    </row>
    <row r="33" spans="1:20" ht="20.100000000000001" customHeight="1" x14ac:dyDescent="0.25">
      <c r="A33" s="437" t="s">
        <v>1267</v>
      </c>
      <c r="B33" s="331" t="s">
        <v>159</v>
      </c>
      <c r="C33" s="1003">
        <v>37839</v>
      </c>
      <c r="D33" s="647" t="s">
        <v>8</v>
      </c>
      <c r="E33" s="526"/>
      <c r="F33" s="437"/>
      <c r="G33" s="984" t="s">
        <v>1262</v>
      </c>
      <c r="H33" s="437"/>
    </row>
    <row r="34" spans="1:20" ht="20.100000000000001" customHeight="1" x14ac:dyDescent="0.25">
      <c r="A34" s="437" t="s">
        <v>1267</v>
      </c>
      <c r="B34" s="331" t="s">
        <v>160</v>
      </c>
      <c r="C34" s="1003">
        <v>37717</v>
      </c>
      <c r="D34" s="333" t="s">
        <v>5</v>
      </c>
      <c r="E34" s="526"/>
      <c r="F34" s="437"/>
      <c r="G34" s="984" t="s">
        <v>1262</v>
      </c>
      <c r="H34" s="437"/>
      <c r="M34" s="109"/>
      <c r="N34" s="109"/>
      <c r="O34" s="324" t="s">
        <v>1286</v>
      </c>
      <c r="P34" s="324" t="s">
        <v>1288</v>
      </c>
      <c r="Q34" s="324" t="s">
        <v>1261</v>
      </c>
      <c r="R34" s="324" t="s">
        <v>1281</v>
      </c>
      <c r="S34" s="324" t="s">
        <v>1282</v>
      </c>
      <c r="T34" s="1043" t="s">
        <v>1292</v>
      </c>
    </row>
    <row r="35" spans="1:20" ht="20.100000000000001" customHeight="1" x14ac:dyDescent="0.25">
      <c r="A35" s="437" t="s">
        <v>1267</v>
      </c>
      <c r="B35" s="1020" t="s">
        <v>37</v>
      </c>
      <c r="C35" s="1023">
        <v>37650</v>
      </c>
      <c r="D35" s="1013" t="s">
        <v>8</v>
      </c>
      <c r="E35" s="1024"/>
      <c r="F35" s="437"/>
      <c r="G35" s="984" t="s">
        <v>1262</v>
      </c>
      <c r="H35" s="437"/>
      <c r="M35" s="2138" t="s">
        <v>1285</v>
      </c>
      <c r="N35" s="324" t="s">
        <v>1283</v>
      </c>
      <c r="O35" s="324">
        <v>175</v>
      </c>
      <c r="P35" s="324"/>
      <c r="Q35" s="324">
        <v>75</v>
      </c>
      <c r="R35" s="324">
        <v>94</v>
      </c>
      <c r="S35" s="324">
        <v>5</v>
      </c>
      <c r="T35" s="324"/>
    </row>
    <row r="36" spans="1:20" ht="20.100000000000001" customHeight="1" x14ac:dyDescent="0.25">
      <c r="A36" s="437" t="s">
        <v>1267</v>
      </c>
      <c r="B36" s="331" t="s">
        <v>162</v>
      </c>
      <c r="C36" s="1003">
        <v>37942</v>
      </c>
      <c r="D36" s="647" t="s">
        <v>8</v>
      </c>
      <c r="E36" s="526"/>
      <c r="F36" s="437"/>
      <c r="G36" s="984" t="s">
        <v>1262</v>
      </c>
      <c r="H36" s="437"/>
      <c r="M36" s="2138"/>
      <c r="N36" s="324" t="s">
        <v>1284</v>
      </c>
      <c r="O36" s="324"/>
      <c r="P36" s="324"/>
      <c r="Q36" s="324">
        <v>43</v>
      </c>
      <c r="R36" s="324">
        <v>54</v>
      </c>
      <c r="S36" s="324">
        <v>3</v>
      </c>
      <c r="T36" s="324"/>
    </row>
    <row r="37" spans="1:20" ht="20.100000000000001" customHeight="1" x14ac:dyDescent="0.25">
      <c r="A37" s="437" t="s">
        <v>1267</v>
      </c>
      <c r="B37" s="331" t="s">
        <v>163</v>
      </c>
      <c r="C37" s="1003">
        <v>37733</v>
      </c>
      <c r="D37" s="333" t="s">
        <v>5</v>
      </c>
      <c r="E37" s="526"/>
      <c r="F37" s="437"/>
      <c r="G37" s="984" t="s">
        <v>1262</v>
      </c>
      <c r="H37" s="437"/>
      <c r="M37" s="2138" t="s">
        <v>1287</v>
      </c>
      <c r="N37" s="324" t="s">
        <v>1283</v>
      </c>
      <c r="O37" s="324">
        <v>184</v>
      </c>
      <c r="P37" s="324">
        <v>1</v>
      </c>
      <c r="Q37" s="324">
        <v>62</v>
      </c>
      <c r="R37" s="324">
        <v>117</v>
      </c>
      <c r="S37" s="324">
        <v>3</v>
      </c>
      <c r="T37" s="324"/>
    </row>
    <row r="38" spans="1:20" ht="20.100000000000001" customHeight="1" x14ac:dyDescent="0.25">
      <c r="A38" s="437" t="s">
        <v>1267</v>
      </c>
      <c r="B38" s="331" t="s">
        <v>164</v>
      </c>
      <c r="C38" s="1003">
        <v>37764</v>
      </c>
      <c r="D38" s="333" t="s">
        <v>5</v>
      </c>
      <c r="E38" s="526"/>
      <c r="F38" s="437"/>
      <c r="G38" s="984" t="s">
        <v>1262</v>
      </c>
      <c r="H38" s="437"/>
      <c r="M38" s="2138"/>
      <c r="N38" s="324" t="s">
        <v>1284</v>
      </c>
      <c r="O38" s="324"/>
      <c r="P38" s="324">
        <v>0.5</v>
      </c>
      <c r="Q38" s="324">
        <v>33</v>
      </c>
      <c r="R38" s="324">
        <v>64</v>
      </c>
      <c r="S38" s="324">
        <v>1.7</v>
      </c>
      <c r="T38" s="324"/>
    </row>
    <row r="39" spans="1:20" ht="20.100000000000001" customHeight="1" x14ac:dyDescent="0.25">
      <c r="A39" s="437" t="s">
        <v>1267</v>
      </c>
      <c r="B39" s="331" t="s">
        <v>165</v>
      </c>
      <c r="C39" s="1006">
        <v>37612</v>
      </c>
      <c r="D39" s="647" t="s">
        <v>8</v>
      </c>
      <c r="E39" s="1016" t="s">
        <v>1093</v>
      </c>
      <c r="F39" s="437"/>
      <c r="G39" s="437"/>
      <c r="H39" s="983" t="s">
        <v>1262</v>
      </c>
      <c r="M39" s="2138" t="s">
        <v>1291</v>
      </c>
      <c r="N39" s="324" t="s">
        <v>1283</v>
      </c>
      <c r="O39" s="1042">
        <v>204</v>
      </c>
      <c r="P39" s="1042"/>
      <c r="Q39" s="1042">
        <v>64</v>
      </c>
      <c r="R39" s="1042">
        <v>132</v>
      </c>
      <c r="S39" s="1042">
        <v>5</v>
      </c>
      <c r="T39" s="1044">
        <v>1</v>
      </c>
    </row>
    <row r="40" spans="1:20" ht="20.100000000000001" customHeight="1" x14ac:dyDescent="0.25">
      <c r="A40" s="437" t="s">
        <v>1267</v>
      </c>
      <c r="B40" s="331" t="s">
        <v>166</v>
      </c>
      <c r="C40" s="1000">
        <v>38108</v>
      </c>
      <c r="D40" s="333" t="s">
        <v>5</v>
      </c>
      <c r="E40" s="526"/>
      <c r="F40" s="480" t="s">
        <v>1262</v>
      </c>
      <c r="G40" s="437"/>
      <c r="H40" s="437"/>
      <c r="M40" s="2138"/>
      <c r="N40" s="324" t="s">
        <v>1284</v>
      </c>
      <c r="O40" s="1042"/>
      <c r="P40" s="1042"/>
      <c r="Q40" s="1042">
        <v>32</v>
      </c>
      <c r="R40" s="1042">
        <v>65</v>
      </c>
      <c r="S40" s="1042">
        <v>2.5</v>
      </c>
      <c r="T40" s="978">
        <v>0.5</v>
      </c>
    </row>
    <row r="41" spans="1:20" ht="20.100000000000001" customHeight="1" x14ac:dyDescent="0.25">
      <c r="A41" s="437" t="s">
        <v>1267</v>
      </c>
      <c r="B41" s="331" t="s">
        <v>167</v>
      </c>
      <c r="C41" s="1003">
        <v>37881</v>
      </c>
      <c r="D41" s="333" t="s">
        <v>5</v>
      </c>
      <c r="E41" s="1016" t="s">
        <v>1093</v>
      </c>
      <c r="F41" s="437"/>
      <c r="G41" s="984" t="s">
        <v>1262</v>
      </c>
      <c r="H41" s="437"/>
      <c r="M41" s="2139" t="s">
        <v>1293</v>
      </c>
      <c r="N41" s="324" t="s">
        <v>1283</v>
      </c>
      <c r="O41" s="324">
        <v>198</v>
      </c>
      <c r="P41" s="324"/>
      <c r="Q41" s="324">
        <v>32</v>
      </c>
      <c r="R41" s="324">
        <v>160</v>
      </c>
      <c r="S41" s="324">
        <v>6</v>
      </c>
      <c r="T41" s="324"/>
    </row>
    <row r="42" spans="1:20" ht="20.100000000000001" customHeight="1" x14ac:dyDescent="0.25">
      <c r="A42" s="437" t="s">
        <v>1267</v>
      </c>
      <c r="B42" s="331" t="s">
        <v>168</v>
      </c>
      <c r="C42" s="1003">
        <v>37685</v>
      </c>
      <c r="D42" s="333" t="s">
        <v>5</v>
      </c>
      <c r="E42" s="526"/>
      <c r="F42" s="437"/>
      <c r="G42" s="984" t="s">
        <v>1262</v>
      </c>
      <c r="H42" s="437"/>
      <c r="M42" s="2139"/>
      <c r="N42" s="324" t="s">
        <v>1284</v>
      </c>
      <c r="O42" s="324"/>
      <c r="P42" s="324"/>
      <c r="Q42" s="324">
        <v>16</v>
      </c>
      <c r="R42" s="324">
        <v>81</v>
      </c>
      <c r="S42" s="324">
        <v>3</v>
      </c>
      <c r="T42" s="324"/>
    </row>
    <row r="43" spans="1:20" ht="20.100000000000001" customHeight="1" x14ac:dyDescent="0.25">
      <c r="A43" s="437" t="s">
        <v>1268</v>
      </c>
      <c r="B43" s="331" t="s">
        <v>209</v>
      </c>
      <c r="C43" s="1003">
        <v>37826</v>
      </c>
      <c r="D43" s="647" t="s">
        <v>8</v>
      </c>
      <c r="E43" s="526"/>
      <c r="F43" s="437"/>
      <c r="G43" s="984" t="s">
        <v>1262</v>
      </c>
      <c r="H43" s="437"/>
    </row>
    <row r="44" spans="1:20" ht="20.100000000000001" customHeight="1" x14ac:dyDescent="0.25">
      <c r="A44" s="437" t="s">
        <v>1268</v>
      </c>
      <c r="B44" s="331" t="s">
        <v>211</v>
      </c>
      <c r="C44" s="1003">
        <v>37721</v>
      </c>
      <c r="D44" s="647" t="s">
        <v>8</v>
      </c>
      <c r="E44" s="526"/>
      <c r="F44" s="437"/>
      <c r="G44" s="984" t="s">
        <v>1262</v>
      </c>
      <c r="H44" s="437"/>
    </row>
    <row r="45" spans="1:20" ht="20.100000000000001" customHeight="1" x14ac:dyDescent="0.25">
      <c r="A45" s="437" t="s">
        <v>1268</v>
      </c>
      <c r="B45" s="1020" t="s">
        <v>39</v>
      </c>
      <c r="C45" s="1023">
        <v>37866</v>
      </c>
      <c r="D45" s="1021" t="s">
        <v>5</v>
      </c>
      <c r="E45" s="1024"/>
      <c r="F45" s="437"/>
      <c r="G45" s="984" t="s">
        <v>1262</v>
      </c>
      <c r="H45" s="437"/>
      <c r="L45" s="324" t="s">
        <v>1288</v>
      </c>
      <c r="M45" s="324" t="s">
        <v>1261</v>
      </c>
      <c r="N45" s="324" t="s">
        <v>1281</v>
      </c>
      <c r="O45" s="324" t="s">
        <v>1282</v>
      </c>
      <c r="P45" s="1043" t="s">
        <v>1292</v>
      </c>
      <c r="Q45" s="207" t="s">
        <v>1286</v>
      </c>
    </row>
    <row r="46" spans="1:20" ht="20.100000000000001" customHeight="1" x14ac:dyDescent="0.25">
      <c r="A46" s="437" t="s">
        <v>1268</v>
      </c>
      <c r="B46" s="331" t="s">
        <v>212</v>
      </c>
      <c r="C46" s="1003">
        <v>37926</v>
      </c>
      <c r="D46" s="333" t="s">
        <v>5</v>
      </c>
      <c r="E46" s="526"/>
      <c r="F46" s="437"/>
      <c r="G46" s="984" t="s">
        <v>1262</v>
      </c>
      <c r="H46" s="437"/>
      <c r="K46" s="324" t="s">
        <v>14</v>
      </c>
      <c r="L46" s="439"/>
      <c r="M46" s="1045">
        <v>0.43</v>
      </c>
      <c r="N46" s="1045">
        <v>0.54</v>
      </c>
      <c r="O46" s="1045">
        <v>0.03</v>
      </c>
      <c r="P46" s="439"/>
      <c r="Q46" s="439">
        <v>175</v>
      </c>
    </row>
    <row r="47" spans="1:20" ht="20.100000000000001" customHeight="1" x14ac:dyDescent="0.25">
      <c r="A47" s="437" t="s">
        <v>1268</v>
      </c>
      <c r="B47" s="331" t="s">
        <v>213</v>
      </c>
      <c r="C47" s="1003">
        <v>37914</v>
      </c>
      <c r="D47" s="333" t="s">
        <v>5</v>
      </c>
      <c r="E47" s="526"/>
      <c r="F47" s="437"/>
      <c r="G47" s="984" t="s">
        <v>1262</v>
      </c>
      <c r="H47" s="437"/>
      <c r="K47" s="324" t="s">
        <v>682</v>
      </c>
      <c r="L47" s="1046">
        <v>5.0000000000000001E-3</v>
      </c>
      <c r="M47" s="1045">
        <v>0.33</v>
      </c>
      <c r="N47" s="1045">
        <v>0.64</v>
      </c>
      <c r="O47" s="1046">
        <v>1.7000000000000001E-2</v>
      </c>
      <c r="P47" s="439"/>
      <c r="Q47" s="439">
        <v>184</v>
      </c>
    </row>
    <row r="48" spans="1:20" ht="20.100000000000001" customHeight="1" x14ac:dyDescent="0.25">
      <c r="A48" s="437" t="s">
        <v>1268</v>
      </c>
      <c r="B48" s="331" t="s">
        <v>214</v>
      </c>
      <c r="C48" s="1006">
        <v>37440</v>
      </c>
      <c r="D48" s="333" t="s">
        <v>5</v>
      </c>
      <c r="E48" s="526"/>
      <c r="F48" s="437"/>
      <c r="G48" s="437"/>
      <c r="H48" s="983" t="s">
        <v>1262</v>
      </c>
      <c r="K48" s="324" t="s">
        <v>1294</v>
      </c>
      <c r="L48" s="439"/>
      <c r="M48" s="1045">
        <v>0.32</v>
      </c>
      <c r="N48" s="1045">
        <v>0.65</v>
      </c>
      <c r="O48" s="1046">
        <v>2.5000000000000001E-2</v>
      </c>
      <c r="P48" s="1046">
        <v>5.0000000000000001E-3</v>
      </c>
      <c r="Q48" s="439">
        <v>204</v>
      </c>
    </row>
    <row r="49" spans="1:18" ht="20.100000000000001" customHeight="1" x14ac:dyDescent="0.25">
      <c r="A49" s="437" t="s">
        <v>1268</v>
      </c>
      <c r="B49" s="331" t="s">
        <v>215</v>
      </c>
      <c r="C49" s="1003">
        <v>37907</v>
      </c>
      <c r="D49" s="333" t="s">
        <v>5</v>
      </c>
      <c r="E49" s="489"/>
      <c r="F49" s="437"/>
      <c r="G49" s="984" t="s">
        <v>1262</v>
      </c>
      <c r="H49" s="437"/>
      <c r="K49" s="324" t="s">
        <v>1295</v>
      </c>
      <c r="L49" s="439"/>
      <c r="M49" s="1045">
        <v>0.16</v>
      </c>
      <c r="N49" s="1045">
        <v>0.81</v>
      </c>
      <c r="O49" s="1045">
        <v>0.03</v>
      </c>
      <c r="P49" s="439"/>
      <c r="Q49" s="439">
        <v>198</v>
      </c>
    </row>
    <row r="50" spans="1:18" ht="20.100000000000001" customHeight="1" x14ac:dyDescent="0.25">
      <c r="A50" s="437" t="s">
        <v>1268</v>
      </c>
      <c r="B50" s="331" t="s">
        <v>216</v>
      </c>
      <c r="C50" s="1003">
        <v>37807</v>
      </c>
      <c r="D50" s="647" t="s">
        <v>8</v>
      </c>
      <c r="E50" s="526"/>
      <c r="F50" s="437"/>
      <c r="G50" s="984" t="s">
        <v>1262</v>
      </c>
      <c r="H50" s="437"/>
    </row>
    <row r="51" spans="1:18" ht="20.100000000000001" customHeight="1" x14ac:dyDescent="0.25">
      <c r="A51" s="437" t="s">
        <v>1268</v>
      </c>
      <c r="B51" s="331" t="s">
        <v>217</v>
      </c>
      <c r="C51" s="1003">
        <v>37956</v>
      </c>
      <c r="D51" s="333" t="s">
        <v>5</v>
      </c>
      <c r="E51" s="421" t="s">
        <v>1093</v>
      </c>
      <c r="F51" s="437"/>
      <c r="G51" s="984" t="s">
        <v>1262</v>
      </c>
      <c r="H51" s="437"/>
    </row>
    <row r="52" spans="1:18" ht="20.100000000000001" customHeight="1" x14ac:dyDescent="0.25">
      <c r="A52" s="437" t="s">
        <v>1268</v>
      </c>
      <c r="B52" s="331" t="s">
        <v>218</v>
      </c>
      <c r="C52" s="1003">
        <v>37895</v>
      </c>
      <c r="D52" s="333" t="s">
        <v>5</v>
      </c>
      <c r="E52" s="421" t="s">
        <v>1093</v>
      </c>
      <c r="F52" s="437"/>
      <c r="G52" s="984" t="s">
        <v>1262</v>
      </c>
      <c r="H52" s="437"/>
    </row>
    <row r="53" spans="1:18" ht="20.100000000000001" customHeight="1" x14ac:dyDescent="0.25">
      <c r="A53" s="437" t="s">
        <v>1268</v>
      </c>
      <c r="B53" s="331" t="s">
        <v>219</v>
      </c>
      <c r="C53" s="1000">
        <v>38063</v>
      </c>
      <c r="D53" s="333" t="s">
        <v>5</v>
      </c>
      <c r="E53" s="421" t="s">
        <v>1093</v>
      </c>
      <c r="F53" s="480" t="s">
        <v>1262</v>
      </c>
      <c r="G53" s="437"/>
      <c r="H53" s="437"/>
    </row>
    <row r="54" spans="1:18" ht="20.100000000000001" customHeight="1" x14ac:dyDescent="0.25">
      <c r="A54" s="437" t="s">
        <v>1268</v>
      </c>
      <c r="B54" s="331" t="s">
        <v>220</v>
      </c>
      <c r="C54" s="1000">
        <v>38333</v>
      </c>
      <c r="D54" s="333" t="s">
        <v>5</v>
      </c>
      <c r="E54" s="526"/>
      <c r="F54" s="480" t="s">
        <v>1262</v>
      </c>
      <c r="G54" s="437"/>
      <c r="H54" s="437"/>
    </row>
    <row r="55" spans="1:18" ht="20.100000000000001" customHeight="1" x14ac:dyDescent="0.25">
      <c r="A55" s="437" t="s">
        <v>1268</v>
      </c>
      <c r="B55" s="331" t="s">
        <v>221</v>
      </c>
      <c r="C55" s="1003">
        <v>37954</v>
      </c>
      <c r="D55" s="333" t="s">
        <v>5</v>
      </c>
      <c r="E55" s="421" t="s">
        <v>1093</v>
      </c>
      <c r="F55" s="437"/>
      <c r="G55" s="984" t="s">
        <v>1262</v>
      </c>
      <c r="H55" s="437"/>
    </row>
    <row r="56" spans="1:18" ht="20.100000000000001" customHeight="1" x14ac:dyDescent="0.25">
      <c r="A56" s="437" t="s">
        <v>1269</v>
      </c>
      <c r="B56" s="331" t="s">
        <v>388</v>
      </c>
      <c r="C56" s="1003">
        <v>37966</v>
      </c>
      <c r="D56" s="333" t="s">
        <v>5</v>
      </c>
      <c r="E56" s="421" t="s">
        <v>1093</v>
      </c>
      <c r="F56" s="437"/>
      <c r="G56" s="984" t="s">
        <v>1262</v>
      </c>
      <c r="H56" s="437"/>
    </row>
    <row r="57" spans="1:18" ht="20.100000000000001" customHeight="1" x14ac:dyDescent="0.25">
      <c r="A57" s="437" t="s">
        <v>1269</v>
      </c>
      <c r="B57" s="989" t="s">
        <v>94</v>
      </c>
      <c r="C57" s="1004">
        <v>37976</v>
      </c>
      <c r="D57" s="990" t="s">
        <v>5</v>
      </c>
      <c r="E57" s="421"/>
      <c r="F57" s="437"/>
      <c r="G57" s="984" t="s">
        <v>1262</v>
      </c>
      <c r="H57" s="437"/>
    </row>
    <row r="58" spans="1:18" ht="20.100000000000001" customHeight="1" x14ac:dyDescent="0.25">
      <c r="A58" s="437" t="s">
        <v>1269</v>
      </c>
      <c r="B58" s="331" t="s">
        <v>389</v>
      </c>
      <c r="C58" s="1003">
        <v>37658</v>
      </c>
      <c r="D58" s="333" t="s">
        <v>5</v>
      </c>
      <c r="E58" s="526"/>
      <c r="F58" s="437"/>
      <c r="G58" s="984" t="s">
        <v>1262</v>
      </c>
      <c r="H58" s="437"/>
      <c r="L58" s="109"/>
      <c r="M58" s="324"/>
      <c r="N58" s="324" t="s">
        <v>1288</v>
      </c>
      <c r="O58" s="324" t="s">
        <v>1261</v>
      </c>
      <c r="P58" s="324" t="s">
        <v>1281</v>
      </c>
      <c r="Q58" s="324" t="s">
        <v>1282</v>
      </c>
      <c r="R58" s="1043" t="s">
        <v>1292</v>
      </c>
    </row>
    <row r="59" spans="1:18" ht="20.100000000000001" customHeight="1" x14ac:dyDescent="0.25">
      <c r="A59" s="437" t="s">
        <v>1269</v>
      </c>
      <c r="B59" s="331" t="s">
        <v>390</v>
      </c>
      <c r="C59" s="1003">
        <v>37655</v>
      </c>
      <c r="D59" s="333" t="s">
        <v>5</v>
      </c>
      <c r="E59" s="421" t="s">
        <v>1093</v>
      </c>
      <c r="F59" s="437"/>
      <c r="G59" s="984" t="s">
        <v>1262</v>
      </c>
      <c r="H59" s="437"/>
      <c r="M59" s="324" t="s">
        <v>14</v>
      </c>
      <c r="N59" s="324"/>
      <c r="O59" s="324">
        <v>75</v>
      </c>
      <c r="P59" s="324">
        <v>94</v>
      </c>
      <c r="Q59" s="324">
        <v>5</v>
      </c>
      <c r="R59" s="324"/>
    </row>
    <row r="60" spans="1:18" ht="20.100000000000001" customHeight="1" x14ac:dyDescent="0.25">
      <c r="A60" s="437" t="s">
        <v>1269</v>
      </c>
      <c r="B60" s="331" t="s">
        <v>391</v>
      </c>
      <c r="C60" s="1003">
        <v>37799</v>
      </c>
      <c r="D60" s="333" t="s">
        <v>5</v>
      </c>
      <c r="E60" s="421" t="s">
        <v>1093</v>
      </c>
      <c r="F60" s="437"/>
      <c r="G60" s="984" t="s">
        <v>1262</v>
      </c>
      <c r="H60" s="437"/>
      <c r="M60" s="324" t="s">
        <v>682</v>
      </c>
      <c r="N60" s="324">
        <v>1</v>
      </c>
      <c r="O60" s="324">
        <v>62</v>
      </c>
      <c r="P60" s="324">
        <v>117</v>
      </c>
      <c r="Q60" s="324">
        <v>3</v>
      </c>
      <c r="R60" s="324"/>
    </row>
    <row r="61" spans="1:18" ht="20.100000000000001" customHeight="1" x14ac:dyDescent="0.25">
      <c r="A61" s="437" t="s">
        <v>1269</v>
      </c>
      <c r="B61" s="331" t="s">
        <v>392</v>
      </c>
      <c r="C61" s="1003">
        <v>37887</v>
      </c>
      <c r="D61" s="333" t="s">
        <v>5</v>
      </c>
      <c r="E61" s="526"/>
      <c r="F61" s="437"/>
      <c r="G61" s="984" t="s">
        <v>1262</v>
      </c>
      <c r="H61" s="437"/>
      <c r="M61" s="324" t="s">
        <v>1294</v>
      </c>
      <c r="N61" s="1042"/>
      <c r="O61" s="1042">
        <v>64</v>
      </c>
      <c r="P61" s="1042">
        <v>132</v>
      </c>
      <c r="Q61" s="1042">
        <v>5</v>
      </c>
      <c r="R61" s="1044">
        <v>1</v>
      </c>
    </row>
    <row r="62" spans="1:18" ht="20.100000000000001" customHeight="1" x14ac:dyDescent="0.25">
      <c r="A62" s="437" t="s">
        <v>1269</v>
      </c>
      <c r="B62" s="331" t="s">
        <v>393</v>
      </c>
      <c r="C62" s="1003">
        <v>37778</v>
      </c>
      <c r="D62" s="328" t="s">
        <v>5</v>
      </c>
      <c r="E62" s="421" t="s">
        <v>1093</v>
      </c>
      <c r="F62" s="437"/>
      <c r="G62" s="984" t="s">
        <v>1262</v>
      </c>
      <c r="H62" s="437"/>
      <c r="M62" s="324" t="s">
        <v>1295</v>
      </c>
      <c r="N62" s="324"/>
      <c r="O62" s="324">
        <v>32</v>
      </c>
      <c r="P62" s="324">
        <v>160</v>
      </c>
      <c r="Q62" s="324">
        <v>6</v>
      </c>
      <c r="R62" s="324"/>
    </row>
    <row r="63" spans="1:18" ht="20.100000000000001" customHeight="1" x14ac:dyDescent="0.25">
      <c r="A63" s="437" t="s">
        <v>1269</v>
      </c>
      <c r="B63" s="331" t="s">
        <v>394</v>
      </c>
      <c r="C63" s="1003">
        <v>37912</v>
      </c>
      <c r="D63" s="647" t="s">
        <v>8</v>
      </c>
      <c r="E63" s="421" t="s">
        <v>1093</v>
      </c>
      <c r="F63" s="437"/>
      <c r="G63" s="984" t="s">
        <v>1262</v>
      </c>
      <c r="H63" s="437"/>
    </row>
    <row r="64" spans="1:18" ht="20.100000000000001" customHeight="1" x14ac:dyDescent="0.25">
      <c r="A64" s="437" t="s">
        <v>1269</v>
      </c>
      <c r="B64" s="331" t="s">
        <v>395</v>
      </c>
      <c r="C64" s="1000">
        <v>37987</v>
      </c>
      <c r="D64" s="333" t="s">
        <v>5</v>
      </c>
      <c r="E64" s="526"/>
      <c r="F64" s="480" t="s">
        <v>1262</v>
      </c>
      <c r="G64" s="437"/>
      <c r="H64" s="437"/>
    </row>
    <row r="65" spans="1:8" ht="20.100000000000001" customHeight="1" x14ac:dyDescent="0.25">
      <c r="A65" s="437" t="s">
        <v>1269</v>
      </c>
      <c r="B65" s="331" t="s">
        <v>396</v>
      </c>
      <c r="C65" s="1003">
        <v>37715</v>
      </c>
      <c r="D65" s="333" t="s">
        <v>5</v>
      </c>
      <c r="E65" s="526"/>
      <c r="F65" s="437"/>
      <c r="G65" s="984" t="s">
        <v>1262</v>
      </c>
      <c r="H65" s="437"/>
    </row>
    <row r="66" spans="1:8" ht="20.100000000000001" customHeight="1" x14ac:dyDescent="0.25">
      <c r="A66" s="437" t="s">
        <v>1269</v>
      </c>
      <c r="B66" s="326" t="s">
        <v>943</v>
      </c>
      <c r="C66" s="1006">
        <v>37571</v>
      </c>
      <c r="D66" s="328" t="s">
        <v>5</v>
      </c>
      <c r="E66" s="421" t="s">
        <v>1093</v>
      </c>
      <c r="F66" s="437"/>
      <c r="G66" s="437"/>
      <c r="H66" s="983" t="s">
        <v>1262</v>
      </c>
    </row>
    <row r="67" spans="1:8" ht="20.100000000000001" customHeight="1" x14ac:dyDescent="0.25">
      <c r="A67" s="437" t="s">
        <v>1270</v>
      </c>
      <c r="B67" s="315" t="s">
        <v>612</v>
      </c>
      <c r="C67" s="974">
        <v>37709</v>
      </c>
      <c r="D67" s="991" t="s">
        <v>8</v>
      </c>
      <c r="E67" s="526"/>
      <c r="F67" s="437"/>
      <c r="G67" s="984" t="s">
        <v>1262</v>
      </c>
      <c r="H67" s="437"/>
    </row>
    <row r="68" spans="1:8" ht="20.100000000000001" customHeight="1" x14ac:dyDescent="0.25">
      <c r="A68" s="437" t="s">
        <v>1270</v>
      </c>
      <c r="B68" s="315" t="s">
        <v>613</v>
      </c>
      <c r="C68" s="966">
        <v>38205</v>
      </c>
      <c r="D68" s="518" t="s">
        <v>5</v>
      </c>
      <c r="E68" s="526" t="s">
        <v>1093</v>
      </c>
      <c r="F68" s="480" t="s">
        <v>1262</v>
      </c>
      <c r="G68" s="437"/>
      <c r="H68" s="437"/>
    </row>
    <row r="69" spans="1:8" ht="20.100000000000001" customHeight="1" x14ac:dyDescent="0.25">
      <c r="A69" s="437" t="s">
        <v>1270</v>
      </c>
      <c r="B69" s="151" t="s">
        <v>614</v>
      </c>
      <c r="C69" s="965">
        <v>38018</v>
      </c>
      <c r="D69" s="147" t="s">
        <v>5</v>
      </c>
      <c r="E69" s="526" t="s">
        <v>1093</v>
      </c>
      <c r="F69" s="480" t="s">
        <v>1262</v>
      </c>
      <c r="G69" s="437">
        <v>32</v>
      </c>
      <c r="H69" s="437"/>
    </row>
    <row r="70" spans="1:8" ht="20.100000000000001" customHeight="1" x14ac:dyDescent="0.25">
      <c r="A70" s="437" t="s">
        <v>1270</v>
      </c>
      <c r="B70" s="151" t="s">
        <v>615</v>
      </c>
      <c r="C70" s="974">
        <v>37982</v>
      </c>
      <c r="D70" s="518" t="s">
        <v>5</v>
      </c>
      <c r="E70" s="526"/>
      <c r="F70" s="437"/>
      <c r="G70" s="984" t="s">
        <v>1262</v>
      </c>
      <c r="H70" s="437"/>
    </row>
    <row r="71" spans="1:8" ht="20.100000000000001" customHeight="1" x14ac:dyDescent="0.25">
      <c r="A71" s="437" t="s">
        <v>1270</v>
      </c>
      <c r="B71" s="315" t="s">
        <v>617</v>
      </c>
      <c r="C71" s="974">
        <v>37889</v>
      </c>
      <c r="D71" s="518" t="s">
        <v>5</v>
      </c>
      <c r="E71" s="526" t="s">
        <v>1093</v>
      </c>
      <c r="F71" s="437"/>
      <c r="G71" s="984" t="s">
        <v>1262</v>
      </c>
      <c r="H71" s="437"/>
    </row>
    <row r="72" spans="1:8" ht="20.100000000000001" customHeight="1" x14ac:dyDescent="0.25">
      <c r="A72" s="437" t="s">
        <v>1270</v>
      </c>
      <c r="B72" s="443" t="s">
        <v>289</v>
      </c>
      <c r="C72" s="974">
        <v>37974</v>
      </c>
      <c r="D72" s="1036" t="s">
        <v>5</v>
      </c>
      <c r="E72" s="526"/>
      <c r="F72" s="437"/>
      <c r="G72" s="984" t="s">
        <v>1262</v>
      </c>
      <c r="H72" s="437"/>
    </row>
    <row r="73" spans="1:8" ht="20.100000000000001" customHeight="1" x14ac:dyDescent="0.25">
      <c r="A73" s="437" t="s">
        <v>1270</v>
      </c>
      <c r="B73" s="315" t="s">
        <v>616</v>
      </c>
      <c r="C73" s="974">
        <v>37739</v>
      </c>
      <c r="D73" s="518" t="s">
        <v>5</v>
      </c>
      <c r="E73" s="526" t="s">
        <v>1093</v>
      </c>
      <c r="F73" s="437"/>
      <c r="G73" s="984" t="s">
        <v>1262</v>
      </c>
      <c r="H73" s="437"/>
    </row>
    <row r="74" spans="1:8" ht="20.100000000000001" customHeight="1" x14ac:dyDescent="0.25">
      <c r="A74" s="437" t="s">
        <v>1270</v>
      </c>
      <c r="B74" s="151" t="s">
        <v>618</v>
      </c>
      <c r="C74" s="1026">
        <v>37770</v>
      </c>
      <c r="D74" s="1027" t="s">
        <v>5</v>
      </c>
      <c r="E74" s="526"/>
      <c r="F74" s="437"/>
      <c r="G74" s="984" t="s">
        <v>1262</v>
      </c>
      <c r="H74" s="437"/>
    </row>
    <row r="75" spans="1:8" ht="20.100000000000001" customHeight="1" x14ac:dyDescent="0.25">
      <c r="A75" s="437" t="s">
        <v>1270</v>
      </c>
      <c r="B75" s="315" t="s">
        <v>619</v>
      </c>
      <c r="C75" s="974">
        <v>37841</v>
      </c>
      <c r="D75" s="518" t="s">
        <v>5</v>
      </c>
      <c r="E75" s="526" t="s">
        <v>1093</v>
      </c>
      <c r="F75" s="437"/>
      <c r="G75" s="984" t="s">
        <v>1262</v>
      </c>
      <c r="H75" s="437"/>
    </row>
    <row r="76" spans="1:8" ht="20.100000000000001" customHeight="1" x14ac:dyDescent="0.25">
      <c r="A76" s="437" t="s">
        <v>1270</v>
      </c>
      <c r="B76" s="497" t="s">
        <v>1005</v>
      </c>
      <c r="C76" s="972">
        <v>37674</v>
      </c>
      <c r="D76" s="316" t="s">
        <v>5</v>
      </c>
      <c r="E76" s="489"/>
      <c r="F76" s="437"/>
      <c r="G76" s="984" t="s">
        <v>1262</v>
      </c>
      <c r="H76" s="437"/>
    </row>
    <row r="77" spans="1:8" ht="20.100000000000001" customHeight="1" x14ac:dyDescent="0.25">
      <c r="A77" s="437" t="s">
        <v>1270</v>
      </c>
      <c r="B77" s="315" t="s">
        <v>620</v>
      </c>
      <c r="C77" s="966">
        <v>38131</v>
      </c>
      <c r="D77" s="991" t="s">
        <v>8</v>
      </c>
      <c r="E77" s="526"/>
      <c r="F77" s="480" t="s">
        <v>1262</v>
      </c>
      <c r="G77" s="437"/>
      <c r="H77" s="437"/>
    </row>
    <row r="78" spans="1:8" ht="20.100000000000001" customHeight="1" x14ac:dyDescent="0.25">
      <c r="A78" s="437" t="s">
        <v>1270</v>
      </c>
      <c r="B78" s="151" t="s">
        <v>621</v>
      </c>
      <c r="C78" s="974">
        <v>37698</v>
      </c>
      <c r="D78" s="518" t="s">
        <v>5</v>
      </c>
      <c r="E78" s="526"/>
      <c r="F78" s="437"/>
      <c r="G78" s="984" t="s">
        <v>1262</v>
      </c>
      <c r="H78" s="437"/>
    </row>
    <row r="79" spans="1:8" ht="20.100000000000001" customHeight="1" x14ac:dyDescent="0.25">
      <c r="A79" s="437" t="s">
        <v>1270</v>
      </c>
      <c r="B79" s="151" t="s">
        <v>622</v>
      </c>
      <c r="C79" s="971">
        <v>37942</v>
      </c>
      <c r="D79" s="147" t="s">
        <v>5</v>
      </c>
      <c r="E79" s="526"/>
      <c r="F79" s="437"/>
      <c r="G79" s="984" t="s">
        <v>1262</v>
      </c>
      <c r="H79" s="437"/>
    </row>
    <row r="80" spans="1:8" ht="20.100000000000001" customHeight="1" x14ac:dyDescent="0.25">
      <c r="A80" s="437" t="s">
        <v>1270</v>
      </c>
      <c r="B80" s="315" t="s">
        <v>623</v>
      </c>
      <c r="C80" s="974">
        <v>37970</v>
      </c>
      <c r="D80" s="991" t="s">
        <v>8</v>
      </c>
      <c r="E80" s="526" t="s">
        <v>1093</v>
      </c>
      <c r="F80" s="437"/>
      <c r="G80" s="984" t="s">
        <v>1262</v>
      </c>
      <c r="H80" s="437"/>
    </row>
    <row r="81" spans="1:8" ht="20.100000000000001" customHeight="1" x14ac:dyDescent="0.25">
      <c r="A81" s="437" t="s">
        <v>1271</v>
      </c>
      <c r="B81" s="331" t="s">
        <v>844</v>
      </c>
      <c r="C81" s="1003">
        <v>37820</v>
      </c>
      <c r="D81" s="647" t="s">
        <v>8</v>
      </c>
      <c r="E81" s="526"/>
      <c r="F81" s="437"/>
      <c r="G81" s="984" t="s">
        <v>1262</v>
      </c>
      <c r="H81" s="437"/>
    </row>
    <row r="82" spans="1:8" ht="20.100000000000001" customHeight="1" x14ac:dyDescent="0.25">
      <c r="A82" s="437" t="s">
        <v>1271</v>
      </c>
      <c r="B82" s="331" t="s">
        <v>287</v>
      </c>
      <c r="C82" s="1003">
        <v>37867</v>
      </c>
      <c r="D82" s="333" t="s">
        <v>5</v>
      </c>
      <c r="E82" s="526"/>
      <c r="F82" s="437"/>
      <c r="G82" s="984" t="s">
        <v>1262</v>
      </c>
      <c r="H82" s="437"/>
    </row>
    <row r="83" spans="1:8" ht="20.100000000000001" customHeight="1" x14ac:dyDescent="0.25">
      <c r="A83" s="437" t="s">
        <v>1271</v>
      </c>
      <c r="B83" s="331" t="s">
        <v>278</v>
      </c>
      <c r="C83" s="1003">
        <v>37824</v>
      </c>
      <c r="D83" s="333" t="s">
        <v>5</v>
      </c>
      <c r="E83" s="526" t="s">
        <v>1093</v>
      </c>
      <c r="F83" s="437"/>
      <c r="G83" s="984" t="s">
        <v>1262</v>
      </c>
      <c r="H83" s="437"/>
    </row>
    <row r="84" spans="1:8" ht="20.100000000000001" customHeight="1" x14ac:dyDescent="0.25">
      <c r="A84" s="437" t="s">
        <v>1271</v>
      </c>
      <c r="B84" s="331" t="s">
        <v>280</v>
      </c>
      <c r="C84" s="1003">
        <v>37835</v>
      </c>
      <c r="D84" s="333" t="s">
        <v>5</v>
      </c>
      <c r="E84" s="526" t="s">
        <v>1093</v>
      </c>
      <c r="F84" s="437"/>
      <c r="G84" s="984" t="s">
        <v>1262</v>
      </c>
      <c r="H84" s="437"/>
    </row>
    <row r="85" spans="1:8" ht="20.100000000000001" customHeight="1" x14ac:dyDescent="0.25">
      <c r="A85" s="437" t="s">
        <v>1271</v>
      </c>
      <c r="B85" s="437" t="s">
        <v>1015</v>
      </c>
      <c r="C85" s="967">
        <v>38334</v>
      </c>
      <c r="D85" s="754" t="s">
        <v>8</v>
      </c>
      <c r="E85" s="421"/>
      <c r="F85" s="480" t="s">
        <v>1262</v>
      </c>
      <c r="G85" s="437"/>
      <c r="H85" s="437"/>
    </row>
    <row r="86" spans="1:8" ht="20.100000000000001" customHeight="1" x14ac:dyDescent="0.25">
      <c r="A86" s="437" t="s">
        <v>1271</v>
      </c>
      <c r="B86" s="331" t="s">
        <v>282</v>
      </c>
      <c r="C86" s="1003">
        <v>37919</v>
      </c>
      <c r="D86" s="647" t="s">
        <v>8</v>
      </c>
      <c r="E86" s="526"/>
      <c r="F86" s="437"/>
      <c r="G86" s="984" t="s">
        <v>1262</v>
      </c>
      <c r="H86" s="437"/>
    </row>
    <row r="87" spans="1:8" ht="20.100000000000001" customHeight="1" x14ac:dyDescent="0.25">
      <c r="A87" s="437" t="s">
        <v>1271</v>
      </c>
      <c r="B87" s="331" t="s">
        <v>284</v>
      </c>
      <c r="C87" s="1003">
        <v>37932</v>
      </c>
      <c r="D87" s="333" t="s">
        <v>5</v>
      </c>
      <c r="E87" s="526" t="s">
        <v>1093</v>
      </c>
      <c r="F87" s="437"/>
      <c r="G87" s="984" t="s">
        <v>1262</v>
      </c>
      <c r="H87" s="437"/>
    </row>
    <row r="88" spans="1:8" ht="20.100000000000001" customHeight="1" x14ac:dyDescent="0.25">
      <c r="A88" s="437" t="s">
        <v>1271</v>
      </c>
      <c r="B88" s="331" t="s">
        <v>286</v>
      </c>
      <c r="C88" s="1003">
        <v>37835</v>
      </c>
      <c r="D88" s="333" t="s">
        <v>5</v>
      </c>
      <c r="E88" s="526"/>
      <c r="F88" s="437"/>
      <c r="G88" s="984" t="s">
        <v>1262</v>
      </c>
      <c r="H88" s="437"/>
    </row>
    <row r="89" spans="1:8" ht="20.100000000000001" customHeight="1" x14ac:dyDescent="0.25">
      <c r="A89" s="437" t="s">
        <v>1272</v>
      </c>
      <c r="B89" s="331" t="s">
        <v>491</v>
      </c>
      <c r="C89" s="1003">
        <v>37979</v>
      </c>
      <c r="D89" s="677" t="s">
        <v>8</v>
      </c>
      <c r="E89" s="526"/>
      <c r="F89" s="437"/>
      <c r="G89" s="984" t="s">
        <v>1262</v>
      </c>
      <c r="H89" s="437"/>
    </row>
    <row r="90" spans="1:8" ht="20.100000000000001" customHeight="1" x14ac:dyDescent="0.25">
      <c r="A90" s="437" t="s">
        <v>1272</v>
      </c>
      <c r="B90" s="326" t="s">
        <v>492</v>
      </c>
      <c r="C90" s="1003">
        <v>37718</v>
      </c>
      <c r="D90" s="677" t="s">
        <v>8</v>
      </c>
      <c r="E90" s="489"/>
      <c r="F90" s="437"/>
      <c r="G90" s="984" t="s">
        <v>1262</v>
      </c>
      <c r="H90" s="437"/>
    </row>
    <row r="91" spans="1:8" ht="20.100000000000001" customHeight="1" x14ac:dyDescent="0.25">
      <c r="A91" s="437" t="s">
        <v>1272</v>
      </c>
      <c r="B91" s="993" t="s">
        <v>449</v>
      </c>
      <c r="C91" s="1000">
        <v>38026</v>
      </c>
      <c r="D91" s="328" t="s">
        <v>5</v>
      </c>
      <c r="E91" s="489"/>
      <c r="F91" s="480" t="s">
        <v>1262</v>
      </c>
      <c r="G91" s="437"/>
      <c r="H91" s="437"/>
    </row>
    <row r="92" spans="1:8" ht="20.100000000000001" customHeight="1" x14ac:dyDescent="0.25">
      <c r="A92" s="437" t="s">
        <v>1272</v>
      </c>
      <c r="B92" s="326" t="s">
        <v>484</v>
      </c>
      <c r="C92" s="1003">
        <v>37622</v>
      </c>
      <c r="D92" s="328" t="s">
        <v>5</v>
      </c>
      <c r="E92" s="489"/>
      <c r="F92" s="437"/>
      <c r="G92" s="984" t="s">
        <v>1262</v>
      </c>
      <c r="H92" s="437"/>
    </row>
    <row r="93" spans="1:8" ht="20.100000000000001" customHeight="1" x14ac:dyDescent="0.25">
      <c r="A93" s="437" t="s">
        <v>1272</v>
      </c>
      <c r="B93" s="326" t="s">
        <v>494</v>
      </c>
      <c r="C93" s="1003">
        <v>37888</v>
      </c>
      <c r="D93" s="677" t="s">
        <v>8</v>
      </c>
      <c r="E93" s="489"/>
      <c r="F93" s="437"/>
      <c r="G93" s="984" t="s">
        <v>1262</v>
      </c>
      <c r="H93" s="437"/>
    </row>
    <row r="94" spans="1:8" ht="20.100000000000001" customHeight="1" x14ac:dyDescent="0.25">
      <c r="A94" s="437" t="s">
        <v>1272</v>
      </c>
      <c r="B94" s="326" t="s">
        <v>495</v>
      </c>
      <c r="C94" s="1003">
        <v>37652</v>
      </c>
      <c r="D94" s="328" t="s">
        <v>5</v>
      </c>
      <c r="E94" s="489"/>
      <c r="F94" s="437"/>
      <c r="G94" s="984" t="s">
        <v>1262</v>
      </c>
      <c r="H94" s="437">
        <v>160</v>
      </c>
    </row>
    <row r="95" spans="1:8" ht="20.100000000000001" customHeight="1" x14ac:dyDescent="0.25">
      <c r="A95" s="437" t="s">
        <v>1272</v>
      </c>
      <c r="B95" s="326" t="s">
        <v>496</v>
      </c>
      <c r="C95" s="1003">
        <v>37637</v>
      </c>
      <c r="D95" s="677" t="s">
        <v>8</v>
      </c>
      <c r="E95" s="489"/>
      <c r="F95" s="437"/>
      <c r="G95" s="984" t="s">
        <v>1262</v>
      </c>
      <c r="H95" s="437"/>
    </row>
    <row r="96" spans="1:8" ht="20.100000000000001" customHeight="1" x14ac:dyDescent="0.25">
      <c r="A96" s="437" t="s">
        <v>1272</v>
      </c>
      <c r="B96" s="326" t="s">
        <v>497</v>
      </c>
      <c r="C96" s="1003">
        <v>37677</v>
      </c>
      <c r="D96" s="677" t="s">
        <v>8</v>
      </c>
      <c r="E96" s="489"/>
      <c r="F96" s="437"/>
      <c r="G96" s="984" t="s">
        <v>1262</v>
      </c>
      <c r="H96" s="437"/>
    </row>
    <row r="97" spans="1:8" ht="20.100000000000001" customHeight="1" x14ac:dyDescent="0.25">
      <c r="A97" s="437" t="s">
        <v>1272</v>
      </c>
      <c r="B97" s="326" t="s">
        <v>498</v>
      </c>
      <c r="C97" s="1003">
        <v>37774</v>
      </c>
      <c r="D97" s="677" t="s">
        <v>8</v>
      </c>
      <c r="E97" s="489"/>
      <c r="F97" s="437"/>
      <c r="G97" s="984" t="s">
        <v>1262</v>
      </c>
      <c r="H97" s="437"/>
    </row>
    <row r="98" spans="1:8" ht="20.100000000000001" customHeight="1" x14ac:dyDescent="0.25">
      <c r="A98" s="437" t="s">
        <v>1272</v>
      </c>
      <c r="B98" s="331" t="s">
        <v>499</v>
      </c>
      <c r="C98" s="1000">
        <v>38206</v>
      </c>
      <c r="D98" s="333" t="s">
        <v>5</v>
      </c>
      <c r="E98" s="526"/>
      <c r="F98" s="480" t="s">
        <v>1262</v>
      </c>
      <c r="G98" s="437"/>
      <c r="H98" s="437"/>
    </row>
    <row r="99" spans="1:8" ht="20.100000000000001" customHeight="1" x14ac:dyDescent="0.25">
      <c r="A99" s="437" t="s">
        <v>1272</v>
      </c>
      <c r="B99" s="331" t="s">
        <v>500</v>
      </c>
      <c r="C99" s="1003">
        <v>37892</v>
      </c>
      <c r="D99" s="333" t="s">
        <v>5</v>
      </c>
      <c r="E99" s="526" t="s">
        <v>1093</v>
      </c>
      <c r="F99" s="437"/>
      <c r="G99" s="984" t="s">
        <v>1262</v>
      </c>
      <c r="H99" s="437"/>
    </row>
    <row r="100" spans="1:8" ht="20.100000000000001" customHeight="1" x14ac:dyDescent="0.25">
      <c r="A100" s="437" t="s">
        <v>1272</v>
      </c>
      <c r="B100" s="331" t="s">
        <v>501</v>
      </c>
      <c r="C100" s="1000">
        <v>38245</v>
      </c>
      <c r="D100" s="677" t="s">
        <v>8</v>
      </c>
      <c r="E100" s="526"/>
      <c r="F100" s="480" t="s">
        <v>1262</v>
      </c>
      <c r="G100" s="437"/>
      <c r="H100" s="437"/>
    </row>
    <row r="101" spans="1:8" ht="20.100000000000001" customHeight="1" x14ac:dyDescent="0.25">
      <c r="A101" s="437" t="s">
        <v>1273</v>
      </c>
      <c r="B101" s="437" t="s">
        <v>1230</v>
      </c>
      <c r="C101" s="972">
        <v>37963</v>
      </c>
      <c r="D101" s="421" t="s">
        <v>5</v>
      </c>
      <c r="E101" s="421"/>
      <c r="F101" s="437"/>
      <c r="G101" s="984" t="s">
        <v>1262</v>
      </c>
      <c r="H101" s="437"/>
    </row>
    <row r="102" spans="1:8" ht="20.100000000000001" customHeight="1" x14ac:dyDescent="0.25">
      <c r="A102" s="437" t="s">
        <v>1273</v>
      </c>
      <c r="B102" s="331" t="s">
        <v>337</v>
      </c>
      <c r="C102" s="1003">
        <v>37846</v>
      </c>
      <c r="D102" s="647" t="s">
        <v>8</v>
      </c>
      <c r="E102" s="526"/>
      <c r="F102" s="437"/>
      <c r="G102" s="984" t="s">
        <v>1262</v>
      </c>
      <c r="H102" s="437"/>
    </row>
    <row r="103" spans="1:8" ht="20.100000000000001" customHeight="1" x14ac:dyDescent="0.25">
      <c r="A103" s="437" t="s">
        <v>1273</v>
      </c>
      <c r="B103" s="326" t="s">
        <v>338</v>
      </c>
      <c r="C103" s="1003">
        <v>37861</v>
      </c>
      <c r="D103" s="328" t="s">
        <v>5</v>
      </c>
      <c r="E103" s="526" t="s">
        <v>1093</v>
      </c>
      <c r="F103" s="437"/>
      <c r="G103" s="984" t="s">
        <v>1262</v>
      </c>
      <c r="H103" s="437"/>
    </row>
    <row r="104" spans="1:8" ht="20.100000000000001" customHeight="1" x14ac:dyDescent="0.25">
      <c r="A104" s="437" t="s">
        <v>1273</v>
      </c>
      <c r="B104" s="331" t="s">
        <v>764</v>
      </c>
      <c r="C104" s="1003">
        <v>37814</v>
      </c>
      <c r="D104" s="333" t="s">
        <v>5</v>
      </c>
      <c r="E104" s="1017"/>
      <c r="F104" s="437"/>
      <c r="G104" s="984" t="s">
        <v>1262</v>
      </c>
      <c r="H104" s="437"/>
    </row>
    <row r="105" spans="1:8" ht="20.100000000000001" customHeight="1" x14ac:dyDescent="0.25">
      <c r="A105" s="437" t="s">
        <v>1273</v>
      </c>
      <c r="B105" s="331" t="s">
        <v>765</v>
      </c>
      <c r="C105" s="1003">
        <v>37895</v>
      </c>
      <c r="D105" s="333" t="s">
        <v>5</v>
      </c>
      <c r="E105" s="833" t="s">
        <v>1093</v>
      </c>
      <c r="F105" s="437"/>
      <c r="G105" s="984" t="s">
        <v>1262</v>
      </c>
      <c r="H105" s="437"/>
    </row>
    <row r="106" spans="1:8" ht="20.100000000000001" customHeight="1" x14ac:dyDescent="0.25">
      <c r="A106" s="437" t="s">
        <v>1273</v>
      </c>
      <c r="B106" s="331" t="s">
        <v>340</v>
      </c>
      <c r="C106" s="1003">
        <v>37678</v>
      </c>
      <c r="D106" s="333" t="s">
        <v>5</v>
      </c>
      <c r="E106" s="526" t="s">
        <v>1093</v>
      </c>
      <c r="F106" s="437"/>
      <c r="G106" s="984" t="s">
        <v>1262</v>
      </c>
      <c r="H106" s="437"/>
    </row>
    <row r="107" spans="1:8" ht="20.100000000000001" customHeight="1" x14ac:dyDescent="0.25">
      <c r="A107" s="437" t="s">
        <v>1273</v>
      </c>
      <c r="B107" s="331" t="s">
        <v>341</v>
      </c>
      <c r="C107" s="1003">
        <v>37901</v>
      </c>
      <c r="D107" s="647" t="s">
        <v>8</v>
      </c>
      <c r="E107" s="526"/>
      <c r="F107" s="437"/>
      <c r="G107" s="984" t="s">
        <v>1262</v>
      </c>
      <c r="H107" s="437"/>
    </row>
    <row r="108" spans="1:8" ht="20.100000000000001" customHeight="1" x14ac:dyDescent="0.25">
      <c r="A108" s="437" t="s">
        <v>1273</v>
      </c>
      <c r="B108" s="331" t="s">
        <v>766</v>
      </c>
      <c r="C108" s="1003">
        <v>37717</v>
      </c>
      <c r="D108" s="703" t="s">
        <v>8</v>
      </c>
      <c r="E108" s="833" t="s">
        <v>1093</v>
      </c>
      <c r="F108" s="437"/>
      <c r="G108" s="984" t="s">
        <v>1262</v>
      </c>
      <c r="H108" s="437"/>
    </row>
    <row r="109" spans="1:8" ht="20.100000000000001" customHeight="1" x14ac:dyDescent="0.25">
      <c r="A109" s="437" t="s">
        <v>1273</v>
      </c>
      <c r="B109" s="331" t="s">
        <v>767</v>
      </c>
      <c r="C109" s="1003">
        <v>37783</v>
      </c>
      <c r="D109" s="333" t="s">
        <v>5</v>
      </c>
      <c r="E109" s="833" t="s">
        <v>1093</v>
      </c>
      <c r="F109" s="437"/>
      <c r="G109" s="984" t="s">
        <v>1262</v>
      </c>
      <c r="H109" s="437"/>
    </row>
    <row r="110" spans="1:8" ht="20.100000000000001" customHeight="1" x14ac:dyDescent="0.25">
      <c r="A110" s="437" t="s">
        <v>1273</v>
      </c>
      <c r="B110" s="989" t="s">
        <v>703</v>
      </c>
      <c r="C110" s="1004">
        <v>37659</v>
      </c>
      <c r="D110" s="694" t="s">
        <v>8</v>
      </c>
      <c r="E110" s="833" t="s">
        <v>1093</v>
      </c>
      <c r="F110" s="437"/>
      <c r="G110" s="984" t="s">
        <v>1262</v>
      </c>
      <c r="H110" s="437"/>
    </row>
    <row r="111" spans="1:8" ht="20.100000000000001" customHeight="1" x14ac:dyDescent="0.25">
      <c r="A111" s="437" t="s">
        <v>1273</v>
      </c>
      <c r="B111" s="331" t="s">
        <v>768</v>
      </c>
      <c r="C111" s="1000">
        <v>37992</v>
      </c>
      <c r="D111" s="703" t="s">
        <v>8</v>
      </c>
      <c r="E111" s="1017"/>
      <c r="F111" s="480" t="s">
        <v>1262</v>
      </c>
      <c r="G111" s="437"/>
      <c r="H111" s="437"/>
    </row>
    <row r="112" spans="1:8" ht="20.100000000000001" customHeight="1" x14ac:dyDescent="0.25">
      <c r="A112" s="437" t="s">
        <v>1273</v>
      </c>
      <c r="B112" s="1020" t="s">
        <v>38</v>
      </c>
      <c r="C112" s="1037">
        <v>38204</v>
      </c>
      <c r="D112" s="1021" t="s">
        <v>5</v>
      </c>
      <c r="E112" s="1024"/>
      <c r="F112" s="480" t="s">
        <v>1262</v>
      </c>
      <c r="G112" s="437"/>
      <c r="H112" s="437"/>
    </row>
    <row r="113" spans="1:8" ht="20.100000000000001" customHeight="1" x14ac:dyDescent="0.25">
      <c r="A113" s="437" t="s">
        <v>1273</v>
      </c>
      <c r="B113" s="331" t="s">
        <v>342</v>
      </c>
      <c r="C113" s="1003">
        <v>37919</v>
      </c>
      <c r="D113" s="333" t="s">
        <v>5</v>
      </c>
      <c r="E113" s="526"/>
      <c r="F113" s="437"/>
      <c r="G113" s="984" t="s">
        <v>1262</v>
      </c>
      <c r="H113" s="437"/>
    </row>
    <row r="114" spans="1:8" ht="20.100000000000001" customHeight="1" x14ac:dyDescent="0.25">
      <c r="A114" s="437" t="s">
        <v>1273</v>
      </c>
      <c r="B114" s="331" t="s">
        <v>770</v>
      </c>
      <c r="C114" s="1003">
        <v>37831</v>
      </c>
      <c r="D114" s="333" t="s">
        <v>5</v>
      </c>
      <c r="E114" s="1017"/>
      <c r="F114" s="437"/>
      <c r="G114" s="984" t="s">
        <v>1262</v>
      </c>
      <c r="H114" s="437"/>
    </row>
    <row r="115" spans="1:8" ht="20.100000000000001" customHeight="1" x14ac:dyDescent="0.25">
      <c r="A115" s="437" t="s">
        <v>1273</v>
      </c>
      <c r="B115" s="331" t="s">
        <v>343</v>
      </c>
      <c r="C115" s="1003">
        <v>37647</v>
      </c>
      <c r="D115" s="333" t="s">
        <v>5</v>
      </c>
      <c r="E115" s="526"/>
      <c r="F115" s="437"/>
      <c r="G115" s="984" t="s">
        <v>1262</v>
      </c>
      <c r="H115" s="437"/>
    </row>
    <row r="116" spans="1:8" ht="20.100000000000001" customHeight="1" x14ac:dyDescent="0.25">
      <c r="A116" s="437" t="s">
        <v>1273</v>
      </c>
      <c r="B116" s="331" t="s">
        <v>771</v>
      </c>
      <c r="C116" s="1003">
        <v>37747</v>
      </c>
      <c r="D116" s="703" t="s">
        <v>8</v>
      </c>
      <c r="E116" s="833" t="s">
        <v>1093</v>
      </c>
      <c r="F116" s="437"/>
      <c r="G116" s="984" t="s">
        <v>1262</v>
      </c>
      <c r="H116" s="437"/>
    </row>
    <row r="117" spans="1:8" ht="20.100000000000001" customHeight="1" x14ac:dyDescent="0.25">
      <c r="A117" s="437" t="s">
        <v>1273</v>
      </c>
      <c r="B117" s="331" t="s">
        <v>772</v>
      </c>
      <c r="C117" s="1003">
        <v>37868</v>
      </c>
      <c r="D117" s="333" t="s">
        <v>5</v>
      </c>
      <c r="E117" s="1017"/>
      <c r="F117" s="437"/>
      <c r="G117" s="984" t="s">
        <v>1262</v>
      </c>
      <c r="H117" s="437"/>
    </row>
    <row r="118" spans="1:8" ht="20.100000000000001" customHeight="1" x14ac:dyDescent="0.25">
      <c r="A118" s="437" t="s">
        <v>1273</v>
      </c>
      <c r="B118" s="331" t="s">
        <v>773</v>
      </c>
      <c r="C118" s="1003">
        <v>37780</v>
      </c>
      <c r="D118" s="333" t="s">
        <v>5</v>
      </c>
      <c r="E118" s="833" t="s">
        <v>1093</v>
      </c>
      <c r="F118" s="437"/>
      <c r="G118" s="984" t="s">
        <v>1262</v>
      </c>
      <c r="H118" s="437"/>
    </row>
    <row r="119" spans="1:8" ht="20.100000000000001" customHeight="1" x14ac:dyDescent="0.25">
      <c r="A119" s="437" t="s">
        <v>1273</v>
      </c>
      <c r="B119" s="331" t="s">
        <v>774</v>
      </c>
      <c r="C119" s="1000">
        <v>38168</v>
      </c>
      <c r="D119" s="333" t="s">
        <v>5</v>
      </c>
      <c r="E119" s="833" t="s">
        <v>1093</v>
      </c>
      <c r="F119" s="480" t="s">
        <v>1262</v>
      </c>
      <c r="G119" s="437"/>
      <c r="H119" s="437"/>
    </row>
    <row r="120" spans="1:8" ht="20.100000000000001" customHeight="1" x14ac:dyDescent="0.25">
      <c r="A120" s="437" t="s">
        <v>1273</v>
      </c>
      <c r="B120" s="331" t="s">
        <v>344</v>
      </c>
      <c r="C120" s="1003">
        <v>37744</v>
      </c>
      <c r="D120" s="647" t="s">
        <v>8</v>
      </c>
      <c r="E120" s="526" t="s">
        <v>1093</v>
      </c>
      <c r="F120" s="437"/>
      <c r="G120" s="984" t="s">
        <v>1262</v>
      </c>
      <c r="H120" s="437"/>
    </row>
    <row r="121" spans="1:8" ht="20.100000000000001" customHeight="1" x14ac:dyDescent="0.25">
      <c r="A121" s="437" t="s">
        <v>1273</v>
      </c>
      <c r="B121" s="331" t="s">
        <v>345</v>
      </c>
      <c r="C121" s="1003">
        <v>37920</v>
      </c>
      <c r="D121" s="647" t="s">
        <v>8</v>
      </c>
      <c r="E121" s="526" t="s">
        <v>1093</v>
      </c>
      <c r="F121" s="437"/>
      <c r="G121" s="984" t="s">
        <v>1262</v>
      </c>
      <c r="H121" s="437"/>
    </row>
    <row r="122" spans="1:8" ht="20.100000000000001" customHeight="1" x14ac:dyDescent="0.25">
      <c r="A122" s="437" t="s">
        <v>1273</v>
      </c>
      <c r="B122" s="331" t="s">
        <v>346</v>
      </c>
      <c r="C122" s="1003">
        <v>37894</v>
      </c>
      <c r="D122" s="333" t="s">
        <v>5</v>
      </c>
      <c r="E122" s="526" t="s">
        <v>1093</v>
      </c>
      <c r="F122" s="437"/>
      <c r="G122" s="984" t="s">
        <v>1262</v>
      </c>
      <c r="H122" s="437"/>
    </row>
    <row r="123" spans="1:8" ht="20.100000000000001" customHeight="1" x14ac:dyDescent="0.25">
      <c r="A123" s="437" t="s">
        <v>1273</v>
      </c>
      <c r="B123" s="331" t="s">
        <v>347</v>
      </c>
      <c r="C123" s="1003">
        <v>37655</v>
      </c>
      <c r="D123" s="647" t="s">
        <v>8</v>
      </c>
      <c r="E123" s="526"/>
      <c r="F123" s="437"/>
      <c r="G123" s="984" t="s">
        <v>1262</v>
      </c>
      <c r="H123" s="437"/>
    </row>
    <row r="124" spans="1:8" ht="20.100000000000001" customHeight="1" x14ac:dyDescent="0.25">
      <c r="A124" s="437" t="s">
        <v>1273</v>
      </c>
      <c r="B124" s="992" t="s">
        <v>1274</v>
      </c>
      <c r="C124" s="1003">
        <v>37861</v>
      </c>
      <c r="D124" s="333" t="s">
        <v>5</v>
      </c>
      <c r="E124" s="526"/>
      <c r="F124" s="437"/>
      <c r="G124" s="984" t="s">
        <v>1262</v>
      </c>
      <c r="H124" s="437"/>
    </row>
    <row r="125" spans="1:8" ht="20.100000000000001" customHeight="1" x14ac:dyDescent="0.25">
      <c r="A125" s="437" t="s">
        <v>1273</v>
      </c>
      <c r="B125" s="331" t="s">
        <v>776</v>
      </c>
      <c r="C125" s="1003">
        <v>37633</v>
      </c>
      <c r="D125" s="703" t="s">
        <v>8</v>
      </c>
      <c r="E125" s="833" t="s">
        <v>1093</v>
      </c>
      <c r="F125" s="437"/>
      <c r="G125" s="984" t="s">
        <v>1262</v>
      </c>
      <c r="H125" s="437"/>
    </row>
    <row r="126" spans="1:8" ht="20.100000000000001" customHeight="1" x14ac:dyDescent="0.25">
      <c r="A126" s="437" t="s">
        <v>1273</v>
      </c>
      <c r="B126" s="331" t="s">
        <v>349</v>
      </c>
      <c r="C126" s="1003">
        <v>37624</v>
      </c>
      <c r="D126" s="647" t="s">
        <v>8</v>
      </c>
      <c r="E126" s="526" t="s">
        <v>1093</v>
      </c>
      <c r="F126" s="437"/>
      <c r="G126" s="984" t="s">
        <v>1262</v>
      </c>
      <c r="H126" s="437"/>
    </row>
    <row r="127" spans="1:8" ht="20.100000000000001" customHeight="1" x14ac:dyDescent="0.25">
      <c r="A127" s="437" t="s">
        <v>1273</v>
      </c>
      <c r="B127" s="331" t="s">
        <v>49</v>
      </c>
      <c r="C127" s="1000">
        <v>37993</v>
      </c>
      <c r="D127" s="647" t="s">
        <v>8</v>
      </c>
      <c r="E127" s="526"/>
      <c r="F127" s="480" t="s">
        <v>1262</v>
      </c>
      <c r="G127" s="437"/>
      <c r="H127" s="437"/>
    </row>
    <row r="128" spans="1:8" ht="20.100000000000001" customHeight="1" x14ac:dyDescent="0.25">
      <c r="A128" s="437" t="s">
        <v>1273</v>
      </c>
      <c r="B128" s="331" t="s">
        <v>350</v>
      </c>
      <c r="C128" s="1006">
        <v>37320</v>
      </c>
      <c r="D128" s="333" t="s">
        <v>5</v>
      </c>
      <c r="E128" s="526"/>
      <c r="F128" s="437"/>
      <c r="G128" s="437"/>
      <c r="H128" s="983" t="s">
        <v>1262</v>
      </c>
    </row>
    <row r="129" spans="1:8" ht="20.100000000000001" customHeight="1" x14ac:dyDescent="0.25">
      <c r="A129" s="437" t="s">
        <v>1273</v>
      </c>
      <c r="B129" s="331" t="s">
        <v>351</v>
      </c>
      <c r="C129" s="1003">
        <v>37665</v>
      </c>
      <c r="D129" s="333" t="s">
        <v>5</v>
      </c>
      <c r="E129" s="526"/>
      <c r="F129" s="437"/>
      <c r="G129" s="984" t="s">
        <v>1262</v>
      </c>
      <c r="H129" s="437"/>
    </row>
    <row r="130" spans="1:8" ht="20.100000000000001" customHeight="1" x14ac:dyDescent="0.25">
      <c r="A130" s="437" t="s">
        <v>1275</v>
      </c>
      <c r="B130" s="993" t="s">
        <v>445</v>
      </c>
      <c r="C130" s="1003">
        <v>37793</v>
      </c>
      <c r="D130" s="328" t="s">
        <v>5</v>
      </c>
      <c r="E130" s="489" t="s">
        <v>1093</v>
      </c>
      <c r="F130" s="437"/>
      <c r="G130" s="984" t="s">
        <v>1262</v>
      </c>
      <c r="H130" s="437"/>
    </row>
    <row r="131" spans="1:8" ht="20.100000000000001" customHeight="1" x14ac:dyDescent="0.25">
      <c r="A131" s="437" t="s">
        <v>1275</v>
      </c>
      <c r="B131" s="1008" t="s">
        <v>446</v>
      </c>
      <c r="C131" s="1000">
        <v>38091</v>
      </c>
      <c r="D131" s="947" t="s">
        <v>8</v>
      </c>
      <c r="E131" s="526"/>
      <c r="F131" s="480" t="s">
        <v>1262</v>
      </c>
      <c r="G131" s="437"/>
      <c r="H131" s="437"/>
    </row>
    <row r="132" spans="1:8" ht="20.100000000000001" customHeight="1" x14ac:dyDescent="0.25">
      <c r="A132" s="437" t="s">
        <v>1275</v>
      </c>
      <c r="B132" s="1008" t="s">
        <v>447</v>
      </c>
      <c r="C132" s="1003">
        <v>37770</v>
      </c>
      <c r="D132" s="947" t="s">
        <v>8</v>
      </c>
      <c r="E132" s="526" t="s">
        <v>1093</v>
      </c>
      <c r="F132" s="437"/>
      <c r="G132" s="984" t="s">
        <v>1262</v>
      </c>
      <c r="H132" s="437"/>
    </row>
    <row r="133" spans="1:8" ht="20.100000000000001" customHeight="1" x14ac:dyDescent="0.25">
      <c r="A133" s="437" t="s">
        <v>1275</v>
      </c>
      <c r="B133" s="1008" t="s">
        <v>448</v>
      </c>
      <c r="C133" s="1003">
        <v>37690</v>
      </c>
      <c r="D133" s="333" t="s">
        <v>5</v>
      </c>
      <c r="E133" s="526" t="s">
        <v>1093</v>
      </c>
      <c r="F133" s="437"/>
      <c r="G133" s="984" t="s">
        <v>1262</v>
      </c>
      <c r="H133" s="437"/>
    </row>
    <row r="134" spans="1:8" ht="20.100000000000001" customHeight="1" x14ac:dyDescent="0.25">
      <c r="A134" s="437" t="s">
        <v>1275</v>
      </c>
      <c r="B134" s="1008" t="s">
        <v>451</v>
      </c>
      <c r="C134" s="1000">
        <v>38026</v>
      </c>
      <c r="D134" s="947" t="s">
        <v>8</v>
      </c>
      <c r="E134" s="526"/>
      <c r="F134" s="480" t="s">
        <v>1262</v>
      </c>
      <c r="G134" s="437"/>
      <c r="H134" s="437"/>
    </row>
    <row r="135" spans="1:8" ht="20.100000000000001" customHeight="1" x14ac:dyDescent="0.25">
      <c r="A135" s="437" t="s">
        <v>1275</v>
      </c>
      <c r="B135" s="1008" t="s">
        <v>450</v>
      </c>
      <c r="C135" s="1006">
        <v>37605</v>
      </c>
      <c r="D135" s="947" t="s">
        <v>8</v>
      </c>
      <c r="E135" s="526"/>
      <c r="F135" s="437"/>
      <c r="G135" s="437"/>
      <c r="H135" s="983" t="s">
        <v>1262</v>
      </c>
    </row>
    <row r="136" spans="1:8" ht="20.100000000000001" customHeight="1" x14ac:dyDescent="0.25">
      <c r="A136" s="437" t="s">
        <v>1275</v>
      </c>
      <c r="B136" s="1008" t="s">
        <v>452</v>
      </c>
      <c r="C136" s="1003">
        <v>37974</v>
      </c>
      <c r="D136" s="947" t="s">
        <v>8</v>
      </c>
      <c r="E136" s="526"/>
      <c r="F136" s="437"/>
      <c r="G136" s="984" t="s">
        <v>1262</v>
      </c>
      <c r="H136" s="437"/>
    </row>
    <row r="137" spans="1:8" ht="20.100000000000001" customHeight="1" x14ac:dyDescent="0.25">
      <c r="A137" s="437" t="s">
        <v>1275</v>
      </c>
      <c r="B137" s="1008" t="s">
        <v>453</v>
      </c>
      <c r="C137" s="1003">
        <v>37968</v>
      </c>
      <c r="D137" s="333" t="s">
        <v>5</v>
      </c>
      <c r="E137" s="526" t="s">
        <v>1093</v>
      </c>
      <c r="F137" s="437"/>
      <c r="G137" s="984" t="s">
        <v>1262</v>
      </c>
      <c r="H137" s="437"/>
    </row>
    <row r="138" spans="1:8" ht="20.100000000000001" customHeight="1" x14ac:dyDescent="0.25">
      <c r="A138" s="437" t="s">
        <v>1275</v>
      </c>
      <c r="B138" s="326" t="s">
        <v>706</v>
      </c>
      <c r="C138" s="1003">
        <v>37672</v>
      </c>
      <c r="D138" s="328" t="s">
        <v>5</v>
      </c>
      <c r="E138" s="489"/>
      <c r="F138" s="437"/>
      <c r="G138" s="984" t="s">
        <v>1262</v>
      </c>
      <c r="H138" s="437"/>
    </row>
    <row r="139" spans="1:8" ht="20.100000000000001" customHeight="1" x14ac:dyDescent="0.25">
      <c r="A139" s="437" t="s">
        <v>1275</v>
      </c>
      <c r="B139" s="1008" t="s">
        <v>455</v>
      </c>
      <c r="C139" s="1003">
        <v>37778</v>
      </c>
      <c r="D139" s="333" t="s">
        <v>5</v>
      </c>
      <c r="E139" s="526" t="s">
        <v>1093</v>
      </c>
      <c r="F139" s="437"/>
      <c r="G139" s="984" t="s">
        <v>1262</v>
      </c>
      <c r="H139" s="437"/>
    </row>
    <row r="140" spans="1:8" ht="20.100000000000001" customHeight="1" x14ac:dyDescent="0.25">
      <c r="A140" s="437" t="s">
        <v>1275</v>
      </c>
      <c r="B140" s="1008" t="s">
        <v>456</v>
      </c>
      <c r="C140" s="1003">
        <v>37937</v>
      </c>
      <c r="D140" s="947" t="s">
        <v>8</v>
      </c>
      <c r="E140" s="526"/>
      <c r="F140" s="437"/>
      <c r="G140" s="984" t="s">
        <v>1262</v>
      </c>
      <c r="H140" s="437"/>
    </row>
    <row r="141" spans="1:8" ht="20.100000000000001" customHeight="1" x14ac:dyDescent="0.25">
      <c r="A141" s="437" t="s">
        <v>1275</v>
      </c>
      <c r="B141" s="1008" t="s">
        <v>457</v>
      </c>
      <c r="C141" s="1000">
        <v>38232</v>
      </c>
      <c r="D141" s="947" t="s">
        <v>8</v>
      </c>
      <c r="E141" s="526"/>
      <c r="F141" s="480" t="s">
        <v>1262</v>
      </c>
      <c r="G141" s="437"/>
      <c r="H141" s="437"/>
    </row>
    <row r="142" spans="1:8" ht="20.100000000000001" customHeight="1" x14ac:dyDescent="0.25">
      <c r="A142" s="437" t="s">
        <v>1276</v>
      </c>
      <c r="B142" s="443" t="s">
        <v>666</v>
      </c>
      <c r="C142" s="974">
        <v>37853</v>
      </c>
      <c r="D142" s="518" t="s">
        <v>5</v>
      </c>
      <c r="E142" s="526" t="s">
        <v>1093</v>
      </c>
      <c r="F142" s="437"/>
      <c r="G142" s="984" t="s">
        <v>1262</v>
      </c>
      <c r="H142" s="437"/>
    </row>
    <row r="143" spans="1:8" ht="20.100000000000001" customHeight="1" x14ac:dyDescent="0.25">
      <c r="A143" s="437" t="s">
        <v>1276</v>
      </c>
      <c r="B143" s="443" t="s">
        <v>668</v>
      </c>
      <c r="C143" s="974">
        <v>37629</v>
      </c>
      <c r="D143" s="518" t="s">
        <v>5</v>
      </c>
      <c r="E143" s="526" t="s">
        <v>1093</v>
      </c>
      <c r="F143" s="437"/>
      <c r="G143" s="984" t="s">
        <v>1262</v>
      </c>
      <c r="H143" s="437"/>
    </row>
    <row r="144" spans="1:8" ht="20.100000000000001" customHeight="1" x14ac:dyDescent="0.25">
      <c r="A144" s="437" t="s">
        <v>1276</v>
      </c>
      <c r="B144" s="443" t="s">
        <v>669</v>
      </c>
      <c r="C144" s="974">
        <v>37627</v>
      </c>
      <c r="D144" s="518" t="s">
        <v>5</v>
      </c>
      <c r="E144" s="526" t="s">
        <v>1093</v>
      </c>
      <c r="F144" s="437"/>
      <c r="G144" s="984" t="s">
        <v>1262</v>
      </c>
      <c r="H144" s="437"/>
    </row>
    <row r="145" spans="1:8" ht="20.100000000000001" customHeight="1" x14ac:dyDescent="0.25">
      <c r="A145" s="437" t="s">
        <v>1276</v>
      </c>
      <c r="B145" s="315" t="s">
        <v>670</v>
      </c>
      <c r="C145" s="974">
        <v>37937</v>
      </c>
      <c r="D145" s="319" t="s">
        <v>5</v>
      </c>
      <c r="E145" s="526" t="s">
        <v>1093</v>
      </c>
      <c r="F145" s="437"/>
      <c r="G145" s="984" t="s">
        <v>1262</v>
      </c>
      <c r="H145" s="437"/>
    </row>
    <row r="146" spans="1:8" ht="20.100000000000001" customHeight="1" x14ac:dyDescent="0.25">
      <c r="A146" s="437" t="s">
        <v>1276</v>
      </c>
      <c r="B146" s="443" t="s">
        <v>671</v>
      </c>
      <c r="C146" s="974">
        <v>37937</v>
      </c>
      <c r="D146" s="518" t="s">
        <v>5</v>
      </c>
      <c r="E146" s="526" t="s">
        <v>1093</v>
      </c>
      <c r="F146" s="437"/>
      <c r="G146" s="984" t="s">
        <v>1262</v>
      </c>
      <c r="H146" s="437"/>
    </row>
    <row r="147" spans="1:8" ht="20.100000000000001" customHeight="1" x14ac:dyDescent="0.25">
      <c r="A147" s="437" t="s">
        <v>1276</v>
      </c>
      <c r="B147" s="443" t="s">
        <v>672</v>
      </c>
      <c r="C147" s="974">
        <v>37687</v>
      </c>
      <c r="D147" s="991" t="s">
        <v>8</v>
      </c>
      <c r="E147" s="526" t="s">
        <v>1093</v>
      </c>
      <c r="F147" s="437"/>
      <c r="G147" s="984" t="s">
        <v>1262</v>
      </c>
      <c r="H147" s="437"/>
    </row>
    <row r="148" spans="1:8" ht="20.100000000000001" customHeight="1" x14ac:dyDescent="0.25">
      <c r="A148" s="437" t="s">
        <v>1276</v>
      </c>
      <c r="B148" s="443" t="s">
        <v>673</v>
      </c>
      <c r="C148" s="966">
        <v>38001</v>
      </c>
      <c r="D148" s="991" t="s">
        <v>8</v>
      </c>
      <c r="E148" s="526"/>
      <c r="F148" s="480" t="s">
        <v>1262</v>
      </c>
      <c r="G148" s="437"/>
      <c r="H148" s="437"/>
    </row>
    <row r="149" spans="1:8" ht="20.100000000000001" customHeight="1" x14ac:dyDescent="0.25">
      <c r="A149" s="437" t="s">
        <v>1276</v>
      </c>
      <c r="B149" s="497" t="s">
        <v>1009</v>
      </c>
      <c r="C149" s="972">
        <v>37952</v>
      </c>
      <c r="D149" s="318" t="s">
        <v>5</v>
      </c>
      <c r="E149" s="489"/>
      <c r="F149" s="437"/>
      <c r="G149" s="984" t="s">
        <v>1262</v>
      </c>
      <c r="H149" s="437"/>
    </row>
    <row r="150" spans="1:8" ht="20.100000000000001" customHeight="1" x14ac:dyDescent="0.25">
      <c r="A150" s="437" t="s">
        <v>1276</v>
      </c>
      <c r="B150" s="443" t="s">
        <v>674</v>
      </c>
      <c r="C150" s="966">
        <v>38160</v>
      </c>
      <c r="D150" s="991" t="s">
        <v>8</v>
      </c>
      <c r="E150" s="526"/>
      <c r="F150" s="480" t="s">
        <v>1262</v>
      </c>
      <c r="G150" s="437"/>
      <c r="H150" s="437"/>
    </row>
    <row r="151" spans="1:8" ht="20.100000000000001" customHeight="1" x14ac:dyDescent="0.25">
      <c r="A151" s="437" t="s">
        <v>1276</v>
      </c>
      <c r="B151" s="443" t="s">
        <v>675</v>
      </c>
      <c r="C151" s="966">
        <v>38018</v>
      </c>
      <c r="D151" s="518" t="s">
        <v>5</v>
      </c>
      <c r="E151" s="526"/>
      <c r="F151" s="480" t="s">
        <v>1262</v>
      </c>
      <c r="G151" s="437"/>
      <c r="H151" s="437"/>
    </row>
    <row r="152" spans="1:8" ht="20.100000000000001" customHeight="1" x14ac:dyDescent="0.25">
      <c r="A152" s="437" t="s">
        <v>1276</v>
      </c>
      <c r="B152" s="443" t="s">
        <v>676</v>
      </c>
      <c r="C152" s="974">
        <v>37622</v>
      </c>
      <c r="D152" s="518" t="s">
        <v>5</v>
      </c>
      <c r="E152" s="526"/>
      <c r="F152" s="437"/>
      <c r="G152" s="984" t="s">
        <v>1262</v>
      </c>
      <c r="H152" s="437"/>
    </row>
    <row r="153" spans="1:8" ht="20.100000000000001" customHeight="1" x14ac:dyDescent="0.25">
      <c r="A153" s="437" t="s">
        <v>1276</v>
      </c>
      <c r="B153" s="443" t="s">
        <v>677</v>
      </c>
      <c r="C153" s="966">
        <v>38193</v>
      </c>
      <c r="D153" s="518" t="s">
        <v>5</v>
      </c>
      <c r="E153" s="526" t="s">
        <v>1093</v>
      </c>
      <c r="F153" s="480" t="s">
        <v>1262</v>
      </c>
      <c r="G153" s="437"/>
      <c r="H153" s="437"/>
    </row>
    <row r="154" spans="1:8" ht="20.100000000000001" customHeight="1" x14ac:dyDescent="0.25">
      <c r="A154" s="437" t="s">
        <v>1276</v>
      </c>
      <c r="B154" s="443" t="s">
        <v>678</v>
      </c>
      <c r="C154" s="974">
        <v>37653</v>
      </c>
      <c r="D154" s="518" t="s">
        <v>5</v>
      </c>
      <c r="E154" s="526"/>
      <c r="F154" s="437"/>
      <c r="G154" s="984" t="s">
        <v>1262</v>
      </c>
      <c r="H154" s="437"/>
    </row>
    <row r="155" spans="1:8" ht="20.100000000000001" customHeight="1" x14ac:dyDescent="0.25">
      <c r="A155" s="437" t="s">
        <v>1277</v>
      </c>
      <c r="B155" s="1008" t="s">
        <v>556</v>
      </c>
      <c r="C155" s="1005">
        <v>37789</v>
      </c>
      <c r="D155" s="673" t="s">
        <v>8</v>
      </c>
      <c r="E155" s="1009"/>
      <c r="F155" s="437"/>
      <c r="G155" s="984" t="s">
        <v>1262</v>
      </c>
      <c r="H155" s="437"/>
    </row>
    <row r="156" spans="1:8" ht="20.100000000000001" customHeight="1" x14ac:dyDescent="0.25">
      <c r="A156" s="437" t="s">
        <v>1277</v>
      </c>
      <c r="B156" s="1008" t="s">
        <v>557</v>
      </c>
      <c r="C156" s="1005">
        <v>37714</v>
      </c>
      <c r="D156" s="149" t="s">
        <v>5</v>
      </c>
      <c r="E156" s="1009"/>
      <c r="F156" s="437"/>
      <c r="G156" s="984" t="s">
        <v>1262</v>
      </c>
      <c r="H156" s="437"/>
    </row>
    <row r="157" spans="1:8" ht="20.100000000000001" customHeight="1" x14ac:dyDescent="0.25">
      <c r="A157" s="437" t="s">
        <v>1277</v>
      </c>
      <c r="B157" s="1028" t="s">
        <v>865</v>
      </c>
      <c r="C157" s="1029">
        <v>37853</v>
      </c>
      <c r="D157" s="1030" t="s">
        <v>5</v>
      </c>
      <c r="E157" s="1031"/>
      <c r="F157" s="437"/>
      <c r="G157" s="984" t="s">
        <v>1262</v>
      </c>
      <c r="H157" s="437"/>
    </row>
    <row r="158" spans="1:8" ht="20.100000000000001" customHeight="1" x14ac:dyDescent="0.25">
      <c r="A158" s="437" t="s">
        <v>1277</v>
      </c>
      <c r="B158" s="993" t="s">
        <v>559</v>
      </c>
      <c r="C158" s="1005">
        <v>37717</v>
      </c>
      <c r="D158" s="317" t="s">
        <v>5</v>
      </c>
      <c r="E158" s="994"/>
      <c r="F158" s="437"/>
      <c r="G158" s="984" t="s">
        <v>1262</v>
      </c>
      <c r="H158" s="437"/>
    </row>
    <row r="159" spans="1:8" ht="20.100000000000001" customHeight="1" x14ac:dyDescent="0.25">
      <c r="A159" s="437" t="s">
        <v>1277</v>
      </c>
      <c r="B159" s="1008" t="s">
        <v>558</v>
      </c>
      <c r="C159" s="1005">
        <v>37805</v>
      </c>
      <c r="D159" s="149" t="s">
        <v>5</v>
      </c>
      <c r="E159" s="833" t="s">
        <v>1093</v>
      </c>
      <c r="F159" s="437"/>
      <c r="G159" s="984" t="s">
        <v>1262</v>
      </c>
      <c r="H159" s="437"/>
    </row>
    <row r="160" spans="1:8" ht="20.100000000000001" customHeight="1" x14ac:dyDescent="0.25">
      <c r="A160" s="437" t="s">
        <v>1277</v>
      </c>
      <c r="B160" s="326" t="s">
        <v>161</v>
      </c>
      <c r="C160" s="1003">
        <v>37896</v>
      </c>
      <c r="D160" s="328" t="s">
        <v>5</v>
      </c>
      <c r="E160" s="489"/>
      <c r="F160" s="437"/>
      <c r="G160" s="984" t="s">
        <v>1262</v>
      </c>
      <c r="H160" s="437"/>
    </row>
    <row r="161" spans="1:8" ht="20.100000000000001" customHeight="1" x14ac:dyDescent="0.25">
      <c r="A161" s="437" t="s">
        <v>1277</v>
      </c>
      <c r="B161" s="993" t="s">
        <v>560</v>
      </c>
      <c r="C161" s="1005">
        <v>37926</v>
      </c>
      <c r="D161" s="673" t="s">
        <v>8</v>
      </c>
      <c r="E161" s="994"/>
      <c r="F161" s="437"/>
      <c r="G161" s="984" t="s">
        <v>1262</v>
      </c>
      <c r="H161" s="437"/>
    </row>
    <row r="162" spans="1:8" ht="20.100000000000001" customHeight="1" x14ac:dyDescent="0.25">
      <c r="A162" s="437" t="s">
        <v>1277</v>
      </c>
      <c r="B162" s="993" t="s">
        <v>561</v>
      </c>
      <c r="C162" s="1001">
        <v>38153</v>
      </c>
      <c r="D162" s="317" t="s">
        <v>5</v>
      </c>
      <c r="E162" s="994"/>
      <c r="F162" s="480" t="s">
        <v>1262</v>
      </c>
      <c r="G162" s="437"/>
      <c r="H162" s="437"/>
    </row>
    <row r="163" spans="1:8" ht="20.100000000000001" customHeight="1" x14ac:dyDescent="0.25">
      <c r="A163" s="437" t="s">
        <v>1277</v>
      </c>
      <c r="B163" s="993" t="s">
        <v>562</v>
      </c>
      <c r="C163" s="1005">
        <v>37745</v>
      </c>
      <c r="D163" s="673" t="s">
        <v>8</v>
      </c>
      <c r="E163" s="994"/>
      <c r="F163" s="437"/>
      <c r="G163" s="984" t="s">
        <v>1262</v>
      </c>
      <c r="H163" s="437"/>
    </row>
    <row r="164" spans="1:8" ht="20.100000000000001" customHeight="1" x14ac:dyDescent="0.25">
      <c r="A164" s="437" t="s">
        <v>1277</v>
      </c>
      <c r="B164" s="1010" t="s">
        <v>563</v>
      </c>
      <c r="C164" s="1025">
        <v>37726</v>
      </c>
      <c r="D164" s="673" t="s">
        <v>8</v>
      </c>
      <c r="E164" s="833" t="s">
        <v>1093</v>
      </c>
      <c r="F164" s="437"/>
      <c r="G164" s="984" t="s">
        <v>1262</v>
      </c>
      <c r="H164" s="437"/>
    </row>
    <row r="165" spans="1:8" ht="20.100000000000001" customHeight="1" x14ac:dyDescent="0.25">
      <c r="A165" s="437" t="s">
        <v>1277</v>
      </c>
      <c r="B165" s="1032" t="s">
        <v>564</v>
      </c>
      <c r="C165" s="1033">
        <v>37959</v>
      </c>
      <c r="D165" s="832" t="s">
        <v>8</v>
      </c>
      <c r="E165" s="1035"/>
      <c r="F165" s="437"/>
      <c r="G165" s="984" t="s">
        <v>1262</v>
      </c>
      <c r="H165" s="437"/>
    </row>
    <row r="166" spans="1:8" ht="20.100000000000001" customHeight="1" x14ac:dyDescent="0.25">
      <c r="A166" s="437" t="s">
        <v>1277</v>
      </c>
      <c r="B166" s="1032" t="s">
        <v>565</v>
      </c>
      <c r="C166" s="1033">
        <v>37877</v>
      </c>
      <c r="D166" s="832" t="s">
        <v>8</v>
      </c>
      <c r="E166" s="833" t="s">
        <v>1093</v>
      </c>
      <c r="F166" s="437"/>
      <c r="G166" s="984" t="s">
        <v>1262</v>
      </c>
      <c r="H166" s="437"/>
    </row>
    <row r="167" spans="1:8" ht="20.100000000000001" customHeight="1" x14ac:dyDescent="0.25">
      <c r="A167" s="437" t="s">
        <v>1277</v>
      </c>
      <c r="B167" s="1032" t="s">
        <v>566</v>
      </c>
      <c r="C167" s="1038">
        <v>38285</v>
      </c>
      <c r="D167" s="148" t="s">
        <v>5</v>
      </c>
      <c r="E167" s="1035"/>
      <c r="F167" s="480" t="s">
        <v>1262</v>
      </c>
      <c r="G167" s="437"/>
      <c r="H167" s="437"/>
    </row>
    <row r="168" spans="1:8" ht="20.100000000000001" customHeight="1" x14ac:dyDescent="0.25">
      <c r="A168" s="437" t="s">
        <v>1277</v>
      </c>
      <c r="B168" s="1032" t="s">
        <v>567</v>
      </c>
      <c r="C168" s="1033">
        <v>37961</v>
      </c>
      <c r="D168" s="148" t="s">
        <v>5</v>
      </c>
      <c r="E168" s="833" t="s">
        <v>1093</v>
      </c>
      <c r="F168" s="437"/>
      <c r="G168" s="984" t="s">
        <v>1262</v>
      </c>
      <c r="H168" s="437"/>
    </row>
    <row r="169" spans="1:8" ht="20.100000000000001" customHeight="1" x14ac:dyDescent="0.25">
      <c r="A169" s="437" t="s">
        <v>1277</v>
      </c>
      <c r="B169" s="993" t="s">
        <v>568</v>
      </c>
      <c r="C169" s="1005">
        <v>37730</v>
      </c>
      <c r="D169" s="317" t="s">
        <v>5</v>
      </c>
      <c r="E169" s="994"/>
      <c r="F169" s="437"/>
      <c r="G169" s="984" t="s">
        <v>1262</v>
      </c>
      <c r="H169" s="437"/>
    </row>
    <row r="170" spans="1:8" ht="20.100000000000001" customHeight="1" x14ac:dyDescent="0.25">
      <c r="A170" s="437" t="s">
        <v>1278</v>
      </c>
      <c r="B170" s="960" t="s">
        <v>667</v>
      </c>
      <c r="C170" s="972">
        <v>37903</v>
      </c>
      <c r="D170" s="438" t="s">
        <v>5</v>
      </c>
      <c r="E170" s="489"/>
      <c r="F170" s="437"/>
      <c r="G170" s="984" t="s">
        <v>1262</v>
      </c>
      <c r="H170" s="437"/>
    </row>
    <row r="171" spans="1:8" ht="20.100000000000001" customHeight="1" x14ac:dyDescent="0.25">
      <c r="A171" s="437" t="s">
        <v>1278</v>
      </c>
      <c r="B171" s="326" t="s">
        <v>715</v>
      </c>
      <c r="C171" s="1003">
        <v>37747</v>
      </c>
      <c r="D171" s="703" t="s">
        <v>8</v>
      </c>
      <c r="E171" s="489"/>
      <c r="F171" s="437"/>
      <c r="G171" s="984" t="s">
        <v>1262</v>
      </c>
      <c r="H171" s="437"/>
    </row>
    <row r="172" spans="1:8" ht="20.100000000000001" customHeight="1" x14ac:dyDescent="0.25">
      <c r="A172" s="437" t="s">
        <v>1278</v>
      </c>
      <c r="B172" s="326" t="s">
        <v>701</v>
      </c>
      <c r="C172" s="1003">
        <v>37625</v>
      </c>
      <c r="D172" s="328" t="s">
        <v>5</v>
      </c>
      <c r="E172" s="489"/>
      <c r="F172" s="437"/>
      <c r="G172" s="984" t="s">
        <v>1262</v>
      </c>
      <c r="H172" s="437"/>
    </row>
    <row r="173" spans="1:8" ht="20.100000000000001" customHeight="1" x14ac:dyDescent="0.25">
      <c r="A173" s="437" t="s">
        <v>1278</v>
      </c>
      <c r="B173" s="331" t="s">
        <v>702</v>
      </c>
      <c r="C173" s="1003">
        <v>37772</v>
      </c>
      <c r="D173" s="703" t="s">
        <v>8</v>
      </c>
      <c r="E173" s="833" t="s">
        <v>1093</v>
      </c>
      <c r="F173" s="437"/>
      <c r="G173" s="984" t="s">
        <v>1262</v>
      </c>
      <c r="H173" s="437"/>
    </row>
    <row r="174" spans="1:8" ht="20.100000000000001" customHeight="1" x14ac:dyDescent="0.25">
      <c r="A174" s="437" t="s">
        <v>1278</v>
      </c>
      <c r="B174" s="331" t="s">
        <v>704</v>
      </c>
      <c r="C174" s="1003">
        <v>37872</v>
      </c>
      <c r="D174" s="703" t="s">
        <v>8</v>
      </c>
      <c r="E174" s="526"/>
      <c r="F174" s="437"/>
      <c r="G174" s="984" t="s">
        <v>1262</v>
      </c>
      <c r="H174" s="437"/>
    </row>
    <row r="175" spans="1:8" ht="20.100000000000001" customHeight="1" x14ac:dyDescent="0.25">
      <c r="A175" s="437" t="s">
        <v>1278</v>
      </c>
      <c r="B175" s="331" t="s">
        <v>705</v>
      </c>
      <c r="C175" s="1003">
        <v>37899</v>
      </c>
      <c r="D175" s="703" t="s">
        <v>8</v>
      </c>
      <c r="E175" s="526"/>
      <c r="F175" s="437"/>
      <c r="G175" s="984" t="s">
        <v>1262</v>
      </c>
      <c r="H175" s="437"/>
    </row>
    <row r="176" spans="1:8" ht="20.100000000000001" customHeight="1" x14ac:dyDescent="0.25">
      <c r="A176" s="437" t="s">
        <v>1278</v>
      </c>
      <c r="B176" s="331" t="s">
        <v>707</v>
      </c>
      <c r="C176" s="1003">
        <v>37944</v>
      </c>
      <c r="D176" s="333" t="s">
        <v>5</v>
      </c>
      <c r="E176" s="526"/>
      <c r="F176" s="437"/>
      <c r="G176" s="984" t="s">
        <v>1262</v>
      </c>
      <c r="H176" s="437"/>
    </row>
    <row r="177" spans="1:8" ht="20.100000000000001" customHeight="1" x14ac:dyDescent="0.25">
      <c r="A177" s="437" t="s">
        <v>1278</v>
      </c>
      <c r="B177" s="331" t="s">
        <v>708</v>
      </c>
      <c r="C177" s="1003">
        <v>37982</v>
      </c>
      <c r="D177" s="333" t="s">
        <v>5</v>
      </c>
      <c r="E177" s="833" t="s">
        <v>1093</v>
      </c>
      <c r="F177" s="437"/>
      <c r="G177" s="984" t="s">
        <v>1262</v>
      </c>
      <c r="H177" s="437"/>
    </row>
    <row r="178" spans="1:8" ht="20.100000000000001" customHeight="1" x14ac:dyDescent="0.25">
      <c r="A178" s="437" t="s">
        <v>1278</v>
      </c>
      <c r="B178" s="326" t="s">
        <v>709</v>
      </c>
      <c r="C178" s="1003">
        <v>37980</v>
      </c>
      <c r="D178" s="328" t="s">
        <v>5</v>
      </c>
      <c r="E178" s="489"/>
      <c r="F178" s="437"/>
      <c r="G178" s="984" t="s">
        <v>1262</v>
      </c>
      <c r="H178" s="437"/>
    </row>
    <row r="179" spans="1:8" ht="20.100000000000001" customHeight="1" x14ac:dyDescent="0.25">
      <c r="A179" s="437" t="s">
        <v>1278</v>
      </c>
      <c r="B179" s="331" t="s">
        <v>710</v>
      </c>
      <c r="C179" s="1000">
        <v>38024</v>
      </c>
      <c r="D179" s="333" t="s">
        <v>5</v>
      </c>
      <c r="E179" s="526"/>
      <c r="F179" s="480" t="s">
        <v>1262</v>
      </c>
      <c r="G179" s="437"/>
      <c r="H179" s="437"/>
    </row>
    <row r="180" spans="1:8" ht="20.100000000000001" customHeight="1" x14ac:dyDescent="0.25">
      <c r="A180" s="437" t="s">
        <v>1278</v>
      </c>
      <c r="B180" s="331" t="s">
        <v>711</v>
      </c>
      <c r="C180" s="1003">
        <v>37972</v>
      </c>
      <c r="D180" s="703" t="s">
        <v>8</v>
      </c>
      <c r="E180" s="526"/>
      <c r="F180" s="437"/>
      <c r="G180" s="984" t="s">
        <v>1262</v>
      </c>
      <c r="H180" s="437"/>
    </row>
    <row r="181" spans="1:8" ht="20.100000000000001" customHeight="1" x14ac:dyDescent="0.25">
      <c r="A181" s="437" t="s">
        <v>1278</v>
      </c>
      <c r="B181" s="331" t="s">
        <v>712</v>
      </c>
      <c r="C181" s="1003">
        <v>37624</v>
      </c>
      <c r="D181" s="333" t="s">
        <v>5</v>
      </c>
      <c r="E181" s="526"/>
      <c r="F181" s="437"/>
      <c r="G181" s="984" t="s">
        <v>1262</v>
      </c>
      <c r="H181" s="437"/>
    </row>
    <row r="182" spans="1:8" ht="20.100000000000001" customHeight="1" x14ac:dyDescent="0.25">
      <c r="A182" s="437" t="s">
        <v>1278</v>
      </c>
      <c r="B182" s="331" t="s">
        <v>713</v>
      </c>
      <c r="C182" s="1003">
        <v>37707</v>
      </c>
      <c r="D182" s="333" t="s">
        <v>5</v>
      </c>
      <c r="E182" s="526"/>
      <c r="F182" s="437"/>
      <c r="G182" s="984" t="s">
        <v>1262</v>
      </c>
      <c r="H182" s="437"/>
    </row>
    <row r="183" spans="1:8" ht="20.100000000000001" customHeight="1" x14ac:dyDescent="0.25">
      <c r="A183" s="437" t="s">
        <v>1278</v>
      </c>
      <c r="B183" s="331" t="s">
        <v>714</v>
      </c>
      <c r="C183" s="1003">
        <v>37723</v>
      </c>
      <c r="D183" s="333" t="s">
        <v>5</v>
      </c>
      <c r="E183" s="526"/>
      <c r="F183" s="437"/>
      <c r="G183" s="984" t="s">
        <v>1262</v>
      </c>
      <c r="H183" s="437"/>
    </row>
    <row r="184" spans="1:8" ht="20.100000000000001" customHeight="1" x14ac:dyDescent="0.25">
      <c r="A184" s="437" t="s">
        <v>1279</v>
      </c>
      <c r="B184" s="1011" t="s">
        <v>835</v>
      </c>
      <c r="C184" s="1023">
        <v>37897</v>
      </c>
      <c r="D184" s="1034" t="s">
        <v>5</v>
      </c>
      <c r="E184" s="833" t="s">
        <v>1093</v>
      </c>
      <c r="F184" s="437"/>
      <c r="G184" s="984" t="s">
        <v>1262</v>
      </c>
      <c r="H184" s="437"/>
    </row>
    <row r="185" spans="1:8" ht="20.100000000000001" customHeight="1" x14ac:dyDescent="0.25">
      <c r="A185" s="437" t="s">
        <v>1279</v>
      </c>
      <c r="B185" s="960" t="s">
        <v>1200</v>
      </c>
      <c r="C185" s="972">
        <v>37902</v>
      </c>
      <c r="D185" s="947" t="s">
        <v>8</v>
      </c>
      <c r="E185" s="526"/>
      <c r="F185" s="437"/>
      <c r="G185" s="984" t="s">
        <v>1262</v>
      </c>
      <c r="H185" s="437"/>
    </row>
    <row r="186" spans="1:8" ht="20.100000000000001" customHeight="1" x14ac:dyDescent="0.25">
      <c r="A186" s="437" t="s">
        <v>1279</v>
      </c>
      <c r="B186" s="443" t="s">
        <v>820</v>
      </c>
      <c r="C186" s="974">
        <v>37910</v>
      </c>
      <c r="D186" s="947" t="s">
        <v>8</v>
      </c>
      <c r="E186" s="526"/>
      <c r="F186" s="437"/>
      <c r="G186" s="984" t="s">
        <v>1262</v>
      </c>
      <c r="H186" s="437"/>
    </row>
    <row r="187" spans="1:8" ht="20.100000000000001" customHeight="1" x14ac:dyDescent="0.25">
      <c r="A187" s="437" t="s">
        <v>1279</v>
      </c>
      <c r="B187" s="443" t="s">
        <v>821</v>
      </c>
      <c r="C187" s="974">
        <v>37804</v>
      </c>
      <c r="D187" s="333" t="s">
        <v>5</v>
      </c>
      <c r="E187" s="526"/>
      <c r="F187" s="437"/>
      <c r="G187" s="984" t="s">
        <v>1262</v>
      </c>
      <c r="H187" s="437"/>
    </row>
    <row r="188" spans="1:8" ht="20.100000000000001" customHeight="1" x14ac:dyDescent="0.25">
      <c r="A188" s="437" t="s">
        <v>1279</v>
      </c>
      <c r="B188" s="443" t="s">
        <v>822</v>
      </c>
      <c r="C188" s="974">
        <v>37665</v>
      </c>
      <c r="D188" s="333" t="s">
        <v>5</v>
      </c>
      <c r="E188" s="833" t="s">
        <v>1093</v>
      </c>
      <c r="F188" s="437"/>
      <c r="G188" s="984" t="s">
        <v>1262</v>
      </c>
      <c r="H188" s="437"/>
    </row>
    <row r="189" spans="1:8" ht="20.100000000000001" customHeight="1" x14ac:dyDescent="0.25">
      <c r="A189" s="437" t="s">
        <v>1279</v>
      </c>
      <c r="B189" s="443" t="s">
        <v>823</v>
      </c>
      <c r="C189" s="966">
        <v>37988</v>
      </c>
      <c r="D189" s="333" t="s">
        <v>5</v>
      </c>
      <c r="E189" s="833" t="s">
        <v>1093</v>
      </c>
      <c r="F189" s="480" t="s">
        <v>1262</v>
      </c>
      <c r="G189" s="437"/>
      <c r="H189" s="437"/>
    </row>
    <row r="190" spans="1:8" ht="20.100000000000001" customHeight="1" x14ac:dyDescent="0.25">
      <c r="A190" s="437" t="s">
        <v>1279</v>
      </c>
      <c r="B190" s="443" t="s">
        <v>824</v>
      </c>
      <c r="C190" s="974">
        <v>37828</v>
      </c>
      <c r="D190" s="947" t="s">
        <v>8</v>
      </c>
      <c r="E190" s="526"/>
      <c r="F190" s="437"/>
      <c r="G190" s="984" t="s">
        <v>1262</v>
      </c>
      <c r="H190" s="437"/>
    </row>
    <row r="191" spans="1:8" ht="20.100000000000001" customHeight="1" x14ac:dyDescent="0.25">
      <c r="A191" s="437" t="s">
        <v>1279</v>
      </c>
      <c r="B191" s="443" t="s">
        <v>825</v>
      </c>
      <c r="C191" s="974">
        <v>37792</v>
      </c>
      <c r="D191" s="333" t="s">
        <v>5</v>
      </c>
      <c r="E191" s="526"/>
      <c r="F191" s="437"/>
      <c r="G191" s="984" t="s">
        <v>1262</v>
      </c>
      <c r="H191" s="437"/>
    </row>
    <row r="192" spans="1:8" ht="20.100000000000001" customHeight="1" x14ac:dyDescent="0.25">
      <c r="A192" s="437" t="s">
        <v>1279</v>
      </c>
      <c r="B192" s="443" t="s">
        <v>826</v>
      </c>
      <c r="C192" s="974">
        <v>37736</v>
      </c>
      <c r="D192" s="947" t="s">
        <v>8</v>
      </c>
      <c r="E192" s="833" t="s">
        <v>1093</v>
      </c>
      <c r="F192" s="437"/>
      <c r="G192" s="984" t="s">
        <v>1262</v>
      </c>
      <c r="H192" s="437"/>
    </row>
    <row r="193" spans="1:8" ht="20.100000000000001" customHeight="1" x14ac:dyDescent="0.25">
      <c r="A193" s="437" t="s">
        <v>1279</v>
      </c>
      <c r="B193" s="443" t="s">
        <v>827</v>
      </c>
      <c r="C193" s="974">
        <v>37916</v>
      </c>
      <c r="D193" s="333" t="s">
        <v>5</v>
      </c>
      <c r="E193" s="526"/>
      <c r="F193" s="437"/>
      <c r="G193" s="984" t="s">
        <v>1262</v>
      </c>
      <c r="H193" s="437"/>
    </row>
    <row r="194" spans="1:8" ht="20.100000000000001" customHeight="1" x14ac:dyDescent="0.25">
      <c r="A194" s="437" t="s">
        <v>1279</v>
      </c>
      <c r="B194" s="443" t="s">
        <v>829</v>
      </c>
      <c r="C194" s="974">
        <v>37723</v>
      </c>
      <c r="D194" s="947" t="s">
        <v>8</v>
      </c>
      <c r="E194" s="526"/>
      <c r="F194" s="437"/>
      <c r="G194" s="984" t="s">
        <v>1262</v>
      </c>
      <c r="H194" s="437"/>
    </row>
    <row r="195" spans="1:8" ht="20.100000000000001" customHeight="1" x14ac:dyDescent="0.25">
      <c r="A195" s="437" t="s">
        <v>1279</v>
      </c>
      <c r="B195" s="443" t="s">
        <v>830</v>
      </c>
      <c r="C195" s="974">
        <v>37858</v>
      </c>
      <c r="D195" s="333" t="s">
        <v>5</v>
      </c>
      <c r="E195" s="526"/>
      <c r="F195" s="437"/>
      <c r="G195" s="984" t="s">
        <v>1262</v>
      </c>
      <c r="H195" s="437"/>
    </row>
    <row r="196" spans="1:8" ht="20.100000000000001" customHeight="1" x14ac:dyDescent="0.25">
      <c r="A196" s="437" t="s">
        <v>1279</v>
      </c>
      <c r="B196" s="443" t="s">
        <v>831</v>
      </c>
      <c r="C196" s="974">
        <v>37892</v>
      </c>
      <c r="D196" s="333" t="s">
        <v>5</v>
      </c>
      <c r="E196" s="526"/>
      <c r="F196" s="437"/>
      <c r="G196" s="984" t="s">
        <v>1262</v>
      </c>
      <c r="H196" s="437"/>
    </row>
    <row r="197" spans="1:8" ht="20.100000000000001" customHeight="1" x14ac:dyDescent="0.25">
      <c r="A197" s="437" t="s">
        <v>1279</v>
      </c>
      <c r="B197" s="443" t="s">
        <v>832</v>
      </c>
      <c r="C197" s="974">
        <v>37756</v>
      </c>
      <c r="D197" s="947" t="s">
        <v>8</v>
      </c>
      <c r="E197" s="526"/>
      <c r="F197" s="437"/>
      <c r="G197" s="984" t="s">
        <v>1262</v>
      </c>
      <c r="H197" s="437"/>
    </row>
    <row r="198" spans="1:8" ht="20.100000000000001" customHeight="1" x14ac:dyDescent="0.25">
      <c r="A198" s="437" t="s">
        <v>1279</v>
      </c>
      <c r="B198" s="443" t="s">
        <v>833</v>
      </c>
      <c r="C198" s="974">
        <v>37764</v>
      </c>
      <c r="D198" s="333" t="s">
        <v>5</v>
      </c>
      <c r="E198" s="833" t="s">
        <v>1093</v>
      </c>
      <c r="F198" s="437"/>
      <c r="G198" s="984" t="s">
        <v>1262</v>
      </c>
      <c r="H198" s="437"/>
    </row>
    <row r="199" spans="1:8" ht="20.100000000000001" customHeight="1" x14ac:dyDescent="0.25">
      <c r="A199" s="437" t="s">
        <v>1279</v>
      </c>
      <c r="B199" s="443" t="s">
        <v>834</v>
      </c>
      <c r="C199" s="974">
        <v>37634</v>
      </c>
      <c r="D199" s="333" t="s">
        <v>5</v>
      </c>
      <c r="E199" s="526"/>
      <c r="F199" s="437"/>
      <c r="G199" s="984" t="s">
        <v>1262</v>
      </c>
      <c r="H199" s="437"/>
    </row>
  </sheetData>
  <sortState ref="A2:H199">
    <sortCondition ref="A2:A199"/>
  </sortState>
  <mergeCells count="4">
    <mergeCell ref="M35:M36"/>
    <mergeCell ref="M37:M38"/>
    <mergeCell ref="M39:M40"/>
    <mergeCell ref="M41:M4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2"/>
  <sheetViews>
    <sheetView workbookViewId="0">
      <selection activeCell="E3" sqref="E3"/>
    </sheetView>
  </sheetViews>
  <sheetFormatPr baseColWidth="10" defaultColWidth="9.140625" defaultRowHeight="15" x14ac:dyDescent="0.25"/>
  <cols>
    <col min="1" max="1" width="5.7109375" customWidth="1"/>
    <col min="2" max="2" width="42.42578125" customWidth="1"/>
    <col min="3" max="3" width="19.5703125" customWidth="1"/>
    <col min="4" max="4" width="25.85546875" customWidth="1"/>
    <col min="5" max="5" width="49.5703125" customWidth="1"/>
    <col min="6" max="6" width="6.5703125" customWidth="1"/>
    <col min="7" max="7" width="13" customWidth="1"/>
    <col min="9" max="9" width="25.7109375" customWidth="1"/>
    <col min="10" max="10" width="9.85546875" bestFit="1" customWidth="1"/>
    <col min="11" max="11" width="20.42578125" customWidth="1"/>
    <col min="12" max="12" width="29.42578125" customWidth="1"/>
    <col min="14" max="14" width="15.42578125" customWidth="1"/>
    <col min="15" max="15" width="24.140625" customWidth="1"/>
    <col min="17" max="17" width="17" customWidth="1"/>
  </cols>
  <sheetData>
    <row r="1" spans="1:20" x14ac:dyDescent="0.25">
      <c r="B1" s="1051" t="s">
        <v>1317</v>
      </c>
      <c r="C1" s="1052" t="s">
        <v>1318</v>
      </c>
      <c r="D1" s="1049" t="s">
        <v>1306</v>
      </c>
      <c r="E1" s="1071" t="s">
        <v>1307</v>
      </c>
      <c r="F1" s="1071" t="s">
        <v>1308</v>
      </c>
      <c r="G1" s="1049" t="s">
        <v>1309</v>
      </c>
      <c r="H1" s="1049" t="s">
        <v>1310</v>
      </c>
      <c r="I1" s="1049" t="s">
        <v>1311</v>
      </c>
      <c r="J1" s="1049" t="s">
        <v>1312</v>
      </c>
      <c r="K1" s="1050" t="s">
        <v>1313</v>
      </c>
      <c r="L1" s="1050" t="s">
        <v>1314</v>
      </c>
      <c r="M1" s="1050" t="s">
        <v>1315</v>
      </c>
      <c r="N1" s="1050" t="s">
        <v>1316</v>
      </c>
      <c r="O1" s="1054" t="s">
        <v>1319</v>
      </c>
      <c r="Q1" s="324" t="s">
        <v>1305</v>
      </c>
      <c r="R1" s="1054" t="s">
        <v>1320</v>
      </c>
    </row>
    <row r="2" spans="1:20" ht="30" customHeight="1" x14ac:dyDescent="0.25">
      <c r="A2" s="771">
        <v>1</v>
      </c>
      <c r="B2" s="1066" t="s">
        <v>1329</v>
      </c>
      <c r="C2" s="1068" t="s">
        <v>1689</v>
      </c>
      <c r="D2" s="1055" t="s">
        <v>1715</v>
      </c>
      <c r="E2" s="1066" t="s">
        <v>1716</v>
      </c>
      <c r="F2" s="1056" t="s">
        <v>5</v>
      </c>
      <c r="G2" s="1082" t="s">
        <v>2669</v>
      </c>
      <c r="H2" s="1056" t="s">
        <v>1717</v>
      </c>
      <c r="I2" s="1066" t="s">
        <v>1718</v>
      </c>
      <c r="J2" s="1056" t="s">
        <v>1325</v>
      </c>
      <c r="K2" s="1066" t="s">
        <v>1719</v>
      </c>
      <c r="L2" s="1066" t="s">
        <v>1720</v>
      </c>
      <c r="M2" s="1056">
        <v>75016</v>
      </c>
      <c r="N2" s="1083" t="s">
        <v>1721</v>
      </c>
      <c r="O2" s="1065"/>
      <c r="P2" s="915"/>
      <c r="Q2" s="1085"/>
      <c r="R2" s="1086"/>
      <c r="S2" s="915"/>
      <c r="T2" s="915"/>
    </row>
    <row r="3" spans="1:20" ht="30" customHeight="1" x14ac:dyDescent="0.25">
      <c r="A3" s="771">
        <v>2</v>
      </c>
      <c r="B3" s="1066" t="s">
        <v>1329</v>
      </c>
      <c r="C3" s="1068" t="s">
        <v>1689</v>
      </c>
      <c r="D3" s="1087" t="s">
        <v>1729</v>
      </c>
      <c r="E3" s="1088" t="s">
        <v>1730</v>
      </c>
      <c r="F3" s="1063" t="s">
        <v>5</v>
      </c>
      <c r="G3" s="1081">
        <v>39387</v>
      </c>
      <c r="H3" s="1094" t="s">
        <v>1731</v>
      </c>
      <c r="I3" s="1069" t="s">
        <v>885</v>
      </c>
      <c r="J3" s="1073"/>
      <c r="K3" s="1088"/>
      <c r="L3" s="1069" t="s">
        <v>1732</v>
      </c>
      <c r="M3" s="1064">
        <v>75016</v>
      </c>
      <c r="N3" s="1089" t="s">
        <v>1733</v>
      </c>
      <c r="O3" s="1069" t="s">
        <v>1727</v>
      </c>
      <c r="P3" s="915"/>
      <c r="Q3" s="1090" t="s">
        <v>1728</v>
      </c>
      <c r="R3" s="1086"/>
      <c r="S3" s="915"/>
      <c r="T3" s="915"/>
    </row>
    <row r="4" spans="1:20" ht="30" customHeight="1" x14ac:dyDescent="0.25">
      <c r="A4" s="771">
        <v>3</v>
      </c>
      <c r="B4" s="1066" t="s">
        <v>1329</v>
      </c>
      <c r="C4" s="1068" t="s">
        <v>1689</v>
      </c>
      <c r="D4" s="1055" t="s">
        <v>1697</v>
      </c>
      <c r="E4" s="1066" t="s">
        <v>1698</v>
      </c>
      <c r="F4" s="1056" t="s">
        <v>5</v>
      </c>
      <c r="G4" s="1082">
        <v>39719</v>
      </c>
      <c r="H4" s="1056" t="s">
        <v>1692</v>
      </c>
      <c r="I4" s="1066" t="s">
        <v>1699</v>
      </c>
      <c r="J4" s="1056" t="s">
        <v>1325</v>
      </c>
      <c r="K4" s="1066" t="s">
        <v>1700</v>
      </c>
      <c r="L4" s="1066" t="s">
        <v>1701</v>
      </c>
      <c r="M4" s="1056">
        <v>75016</v>
      </c>
      <c r="N4" s="1083" t="s">
        <v>1702</v>
      </c>
      <c r="O4" s="1065"/>
      <c r="P4" s="915"/>
      <c r="Q4" s="1091"/>
      <c r="R4" s="1086"/>
      <c r="S4" s="915"/>
      <c r="T4" s="915"/>
    </row>
    <row r="5" spans="1:20" ht="30" customHeight="1" x14ac:dyDescent="0.25">
      <c r="A5" s="771">
        <v>4</v>
      </c>
      <c r="B5" s="1066" t="s">
        <v>1329</v>
      </c>
      <c r="C5" s="1068" t="s">
        <v>1689</v>
      </c>
      <c r="D5" s="1087" t="s">
        <v>1735</v>
      </c>
      <c r="E5" s="1088" t="s">
        <v>1736</v>
      </c>
      <c r="F5" s="1074" t="s">
        <v>8</v>
      </c>
      <c r="G5" s="1081">
        <v>39312</v>
      </c>
      <c r="H5" s="1073"/>
      <c r="I5" s="1069" t="s">
        <v>1737</v>
      </c>
      <c r="J5" s="1073"/>
      <c r="K5" s="1088"/>
      <c r="L5" s="1069" t="s">
        <v>1738</v>
      </c>
      <c r="M5" s="1064">
        <v>75015</v>
      </c>
      <c r="N5" s="1089" t="s">
        <v>1739</v>
      </c>
      <c r="O5" s="1069" t="s">
        <v>1740</v>
      </c>
      <c r="P5" s="915"/>
      <c r="Q5" s="1090" t="s">
        <v>1734</v>
      </c>
      <c r="R5" s="1086"/>
      <c r="S5" s="915"/>
      <c r="T5" s="915"/>
    </row>
    <row r="6" spans="1:20" ht="30" customHeight="1" x14ac:dyDescent="0.25">
      <c r="A6" s="771">
        <v>5</v>
      </c>
      <c r="B6" s="1066" t="s">
        <v>1329</v>
      </c>
      <c r="C6" s="1068" t="s">
        <v>1689</v>
      </c>
      <c r="D6" s="1055" t="s">
        <v>1703</v>
      </c>
      <c r="E6" s="1066" t="s">
        <v>1704</v>
      </c>
      <c r="F6" s="1056" t="s">
        <v>5</v>
      </c>
      <c r="G6" s="1082">
        <v>39705</v>
      </c>
      <c r="H6" s="1056" t="s">
        <v>1705</v>
      </c>
      <c r="I6" s="1066" t="s">
        <v>1706</v>
      </c>
      <c r="J6" s="1056" t="s">
        <v>1325</v>
      </c>
      <c r="K6" s="1066" t="s">
        <v>1707</v>
      </c>
      <c r="L6" s="1066" t="s">
        <v>1708</v>
      </c>
      <c r="M6" s="1056">
        <v>75015</v>
      </c>
      <c r="N6" s="1083" t="s">
        <v>1709</v>
      </c>
      <c r="O6" s="1065"/>
      <c r="P6" s="915"/>
      <c r="Q6" s="1091"/>
      <c r="R6" s="1086"/>
      <c r="S6" s="915"/>
      <c r="T6" s="915"/>
    </row>
    <row r="7" spans="1:20" ht="30" customHeight="1" x14ac:dyDescent="0.25">
      <c r="A7" s="771">
        <v>6</v>
      </c>
      <c r="B7" s="1066" t="s">
        <v>1329</v>
      </c>
      <c r="C7" s="1068" t="s">
        <v>1689</v>
      </c>
      <c r="D7" s="1055" t="s">
        <v>1682</v>
      </c>
      <c r="E7" s="1066" t="s">
        <v>1683</v>
      </c>
      <c r="F7" s="1056" t="s">
        <v>5</v>
      </c>
      <c r="G7" s="1082">
        <v>39563</v>
      </c>
      <c r="H7" s="1056" t="s">
        <v>1684</v>
      </c>
      <c r="I7" s="1066" t="s">
        <v>1685</v>
      </c>
      <c r="J7" s="1056" t="s">
        <v>1325</v>
      </c>
      <c r="K7" s="1066" t="s">
        <v>1686</v>
      </c>
      <c r="L7" s="1066" t="s">
        <v>1687</v>
      </c>
      <c r="M7" s="1056">
        <v>75015</v>
      </c>
      <c r="N7" s="1083" t="s">
        <v>1688</v>
      </c>
      <c r="O7" s="1065"/>
      <c r="P7" s="915"/>
      <c r="Q7" s="1092"/>
      <c r="R7" s="1086"/>
      <c r="S7" s="915"/>
      <c r="T7" s="915"/>
    </row>
    <row r="8" spans="1:20" ht="30" customHeight="1" x14ac:dyDescent="0.25">
      <c r="A8" s="771">
        <v>7</v>
      </c>
      <c r="B8" s="1066" t="s">
        <v>1329</v>
      </c>
      <c r="C8" s="1068" t="s">
        <v>1689</v>
      </c>
      <c r="D8" s="1055" t="s">
        <v>1690</v>
      </c>
      <c r="E8" s="1066" t="s">
        <v>1691</v>
      </c>
      <c r="F8" s="1056" t="s">
        <v>5</v>
      </c>
      <c r="G8" s="1082">
        <v>39449</v>
      </c>
      <c r="H8" s="1056" t="s">
        <v>1692</v>
      </c>
      <c r="I8" s="1066" t="s">
        <v>1693</v>
      </c>
      <c r="J8" s="1056" t="s">
        <v>1325</v>
      </c>
      <c r="K8" s="1066" t="s">
        <v>1694</v>
      </c>
      <c r="L8" s="1066" t="s">
        <v>1695</v>
      </c>
      <c r="M8" s="1056">
        <v>75016</v>
      </c>
      <c r="N8" s="1083" t="s">
        <v>1696</v>
      </c>
      <c r="O8" s="1065"/>
      <c r="P8" s="915"/>
      <c r="Q8" s="1093"/>
      <c r="R8" s="2140">
        <v>0.45</v>
      </c>
      <c r="S8" s="915"/>
      <c r="T8" s="915"/>
    </row>
    <row r="9" spans="1:20" ht="30" customHeight="1" x14ac:dyDescent="0.25">
      <c r="A9" s="771">
        <v>8</v>
      </c>
      <c r="B9" s="1057" t="s">
        <v>1329</v>
      </c>
      <c r="C9" s="1068" t="s">
        <v>1689</v>
      </c>
      <c r="D9" s="1087" t="s">
        <v>1742</v>
      </c>
      <c r="E9" s="1088" t="s">
        <v>1743</v>
      </c>
      <c r="F9" s="1063" t="s">
        <v>5</v>
      </c>
      <c r="G9" s="1081">
        <v>39766</v>
      </c>
      <c r="H9" s="1073"/>
      <c r="I9" s="1069" t="s">
        <v>1744</v>
      </c>
      <c r="J9" s="1073"/>
      <c r="K9" s="1088"/>
      <c r="L9" s="1069" t="s">
        <v>1745</v>
      </c>
      <c r="M9" s="1064">
        <v>75015</v>
      </c>
      <c r="N9" s="1089" t="s">
        <v>1746</v>
      </c>
      <c r="O9" s="1069" t="s">
        <v>1517</v>
      </c>
      <c r="P9" s="915"/>
      <c r="Q9" s="1069" t="s">
        <v>1741</v>
      </c>
      <c r="R9" s="2141"/>
      <c r="S9" s="915"/>
      <c r="T9" s="915"/>
    </row>
    <row r="10" spans="1:20" ht="30" customHeight="1" x14ac:dyDescent="0.25">
      <c r="A10" s="771">
        <v>9</v>
      </c>
      <c r="B10" s="1066" t="s">
        <v>1329</v>
      </c>
      <c r="C10" s="1068" t="s">
        <v>1689</v>
      </c>
      <c r="D10" s="1087" t="s">
        <v>1723</v>
      </c>
      <c r="E10" s="1088" t="s">
        <v>1724</v>
      </c>
      <c r="F10" s="1063" t="s">
        <v>5</v>
      </c>
      <c r="G10" s="1081">
        <v>39331</v>
      </c>
      <c r="H10" s="1073"/>
      <c r="I10" s="1088" t="s">
        <v>1725</v>
      </c>
      <c r="J10" s="1073"/>
      <c r="K10" s="1088"/>
      <c r="L10" s="1069" t="s">
        <v>1726</v>
      </c>
      <c r="M10" s="1064">
        <v>75015</v>
      </c>
      <c r="N10" s="1084"/>
      <c r="O10" s="1069" t="s">
        <v>1727</v>
      </c>
      <c r="P10" s="915"/>
      <c r="Q10" s="1069" t="s">
        <v>1722</v>
      </c>
      <c r="R10" s="2141"/>
      <c r="S10" s="915"/>
      <c r="T10" s="915"/>
    </row>
    <row r="11" spans="1:20" ht="30" customHeight="1" x14ac:dyDescent="0.25">
      <c r="A11" s="771">
        <v>10</v>
      </c>
      <c r="B11" s="1066" t="s">
        <v>1329</v>
      </c>
      <c r="C11" s="1068" t="s">
        <v>1689</v>
      </c>
      <c r="D11" s="1055" t="s">
        <v>1710</v>
      </c>
      <c r="E11" s="1066" t="s">
        <v>1711</v>
      </c>
      <c r="F11" s="1056" t="s">
        <v>5</v>
      </c>
      <c r="G11" s="1082">
        <v>39570</v>
      </c>
      <c r="H11" s="1056" t="s">
        <v>1656</v>
      </c>
      <c r="I11" s="1066" t="s">
        <v>1667</v>
      </c>
      <c r="J11" s="1056" t="s">
        <v>1325</v>
      </c>
      <c r="K11" s="1066" t="s">
        <v>1712</v>
      </c>
      <c r="L11" s="1066" t="s">
        <v>1713</v>
      </c>
      <c r="M11" s="1056">
        <v>75015</v>
      </c>
      <c r="N11" s="1083" t="s">
        <v>1714</v>
      </c>
      <c r="O11" s="1065"/>
      <c r="P11" s="915"/>
      <c r="Q11" s="1093"/>
      <c r="R11" s="2141"/>
      <c r="S11" s="915"/>
      <c r="T11" s="915"/>
    </row>
    <row r="12" spans="1:20" ht="30" customHeight="1" x14ac:dyDescent="0.25">
      <c r="A12" s="771">
        <v>11</v>
      </c>
      <c r="B12" s="1066" t="s">
        <v>1329</v>
      </c>
      <c r="C12" s="1068" t="s">
        <v>1689</v>
      </c>
      <c r="D12" s="1087" t="s">
        <v>1748</v>
      </c>
      <c r="E12" s="1088" t="s">
        <v>1749</v>
      </c>
      <c r="F12" s="1063" t="s">
        <v>5</v>
      </c>
      <c r="G12" s="1081">
        <v>39183</v>
      </c>
      <c r="H12" s="1073"/>
      <c r="I12" s="1069" t="s">
        <v>1750</v>
      </c>
      <c r="J12" s="1073"/>
      <c r="K12" s="1088"/>
      <c r="L12" s="1069" t="s">
        <v>1751</v>
      </c>
      <c r="M12" s="1064">
        <v>75007</v>
      </c>
      <c r="N12" s="1089" t="s">
        <v>1752</v>
      </c>
      <c r="O12" s="1069" t="s">
        <v>1753</v>
      </c>
      <c r="P12" s="915"/>
      <c r="Q12" s="1069" t="s">
        <v>1747</v>
      </c>
      <c r="R12" s="2142"/>
      <c r="S12" s="915"/>
      <c r="T12" s="915"/>
    </row>
    <row r="14" spans="1:20" ht="31.5" x14ac:dyDescent="0.25">
      <c r="C14" s="963" t="s">
        <v>1104</v>
      </c>
      <c r="D14" s="979" t="s">
        <v>2423</v>
      </c>
      <c r="E14" s="979" t="s">
        <v>2424</v>
      </c>
      <c r="F14" s="981" t="s">
        <v>2</v>
      </c>
      <c r="G14" s="980" t="s">
        <v>1</v>
      </c>
      <c r="H14" s="982" t="s">
        <v>1093</v>
      </c>
    </row>
    <row r="15" spans="1:20" ht="30" customHeight="1" x14ac:dyDescent="0.25">
      <c r="A15" s="771">
        <v>1</v>
      </c>
      <c r="B15" s="1047" t="s">
        <v>682</v>
      </c>
      <c r="C15" s="960" t="s">
        <v>2667</v>
      </c>
      <c r="D15" s="494" t="s">
        <v>2421</v>
      </c>
      <c r="E15" s="494" t="s">
        <v>2422</v>
      </c>
      <c r="F15" s="495" t="s">
        <v>5</v>
      </c>
      <c r="G15" s="975">
        <v>38846</v>
      </c>
      <c r="H15" s="148" t="s">
        <v>1093</v>
      </c>
      <c r="Q15" s="1095" t="s">
        <v>1234</v>
      </c>
    </row>
    <row r="16" spans="1:20" ht="30" customHeight="1" x14ac:dyDescent="0.25">
      <c r="A16" s="771">
        <v>2</v>
      </c>
      <c r="B16" s="1047" t="s">
        <v>682</v>
      </c>
      <c r="C16" s="960" t="s">
        <v>2667</v>
      </c>
      <c r="D16" s="496" t="s">
        <v>2425</v>
      </c>
      <c r="E16" s="496" t="s">
        <v>2426</v>
      </c>
      <c r="F16" s="423" t="s">
        <v>5</v>
      </c>
      <c r="G16" s="973">
        <v>38827</v>
      </c>
      <c r="H16" s="959"/>
    </row>
    <row r="17" spans="1:17" ht="30" customHeight="1" x14ac:dyDescent="0.25">
      <c r="A17" s="771">
        <v>3</v>
      </c>
      <c r="B17" s="1047" t="s">
        <v>682</v>
      </c>
      <c r="C17" s="960" t="s">
        <v>2667</v>
      </c>
      <c r="D17" s="496" t="s">
        <v>2427</v>
      </c>
      <c r="E17" s="496" t="s">
        <v>2428</v>
      </c>
      <c r="F17" s="423" t="s">
        <v>5</v>
      </c>
      <c r="G17" s="973">
        <v>38849</v>
      </c>
      <c r="H17" s="959"/>
    </row>
    <row r="18" spans="1:17" ht="30" customHeight="1" x14ac:dyDescent="0.25">
      <c r="A18" s="771">
        <v>4</v>
      </c>
      <c r="B18" s="1047" t="s">
        <v>682</v>
      </c>
      <c r="C18" s="960" t="s">
        <v>2667</v>
      </c>
      <c r="D18" s="496" t="s">
        <v>2429</v>
      </c>
      <c r="E18" s="496" t="s">
        <v>2430</v>
      </c>
      <c r="F18" s="495" t="s">
        <v>5</v>
      </c>
      <c r="G18" s="973">
        <v>38815</v>
      </c>
      <c r="H18" s="148" t="s">
        <v>1093</v>
      </c>
    </row>
    <row r="19" spans="1:17" ht="30" customHeight="1" x14ac:dyDescent="0.25">
      <c r="A19" s="771">
        <v>5</v>
      </c>
      <c r="B19" s="1047" t="s">
        <v>682</v>
      </c>
      <c r="C19" s="960" t="s">
        <v>2667</v>
      </c>
      <c r="D19" s="497" t="s">
        <v>2431</v>
      </c>
      <c r="E19" s="497" t="s">
        <v>2432</v>
      </c>
      <c r="F19" s="638" t="s">
        <v>8</v>
      </c>
      <c r="G19" s="977">
        <v>38932</v>
      </c>
      <c r="H19" s="959"/>
    </row>
    <row r="20" spans="1:17" ht="30" customHeight="1" x14ac:dyDescent="0.25">
      <c r="A20" s="771">
        <v>6</v>
      </c>
      <c r="B20" s="1047" t="s">
        <v>682</v>
      </c>
      <c r="C20" s="960" t="s">
        <v>2667</v>
      </c>
      <c r="D20" s="496" t="s">
        <v>2433</v>
      </c>
      <c r="E20" s="496" t="s">
        <v>2434</v>
      </c>
      <c r="F20" s="421" t="s">
        <v>5</v>
      </c>
      <c r="G20" s="972">
        <v>38835</v>
      </c>
      <c r="H20" s="959"/>
    </row>
    <row r="21" spans="1:17" ht="30" customHeight="1" x14ac:dyDescent="0.25">
      <c r="A21" s="771">
        <v>7</v>
      </c>
      <c r="B21" s="1047" t="s">
        <v>682</v>
      </c>
      <c r="C21" s="960" t="s">
        <v>2667</v>
      </c>
      <c r="D21" s="496" t="s">
        <v>2435</v>
      </c>
      <c r="E21" s="496" t="s">
        <v>1344</v>
      </c>
      <c r="F21" s="423" t="s">
        <v>5</v>
      </c>
      <c r="G21" s="968">
        <v>39344</v>
      </c>
      <c r="H21" s="959"/>
    </row>
    <row r="22" spans="1:17" ht="30" customHeight="1" x14ac:dyDescent="0.25">
      <c r="A22" s="771">
        <v>8</v>
      </c>
      <c r="B22" s="1047" t="s">
        <v>682</v>
      </c>
      <c r="C22" s="960" t="s">
        <v>2667</v>
      </c>
      <c r="D22" s="497" t="s">
        <v>2436</v>
      </c>
      <c r="E22" s="497" t="s">
        <v>2437</v>
      </c>
      <c r="F22" s="495" t="s">
        <v>5</v>
      </c>
      <c r="G22" s="970">
        <v>39379</v>
      </c>
      <c r="H22" s="959"/>
    </row>
    <row r="23" spans="1:17" ht="30" customHeight="1" x14ac:dyDescent="0.25">
      <c r="A23" s="771">
        <v>9</v>
      </c>
      <c r="B23" s="1047" t="s">
        <v>682</v>
      </c>
      <c r="C23" s="960" t="s">
        <v>2667</v>
      </c>
      <c r="D23" s="958" t="s">
        <v>2438</v>
      </c>
      <c r="E23" s="958" t="s">
        <v>2439</v>
      </c>
      <c r="F23" s="638" t="s">
        <v>8</v>
      </c>
      <c r="G23" s="976">
        <v>38897</v>
      </c>
      <c r="H23" s="148" t="s">
        <v>1093</v>
      </c>
      <c r="Q23" s="820" t="s">
        <v>1249</v>
      </c>
    </row>
    <row r="24" spans="1:17" ht="30" customHeight="1" x14ac:dyDescent="0.25">
      <c r="A24" s="771">
        <v>10</v>
      </c>
      <c r="B24" s="1047" t="s">
        <v>682</v>
      </c>
      <c r="C24" s="960" t="s">
        <v>2667</v>
      </c>
      <c r="D24" s="315" t="s">
        <v>2142</v>
      </c>
      <c r="E24" t="s">
        <v>2671</v>
      </c>
      <c r="F24" s="328" t="s">
        <v>5</v>
      </c>
      <c r="G24" s="974">
        <v>38520</v>
      </c>
      <c r="H24" s="833" t="s">
        <v>1093</v>
      </c>
    </row>
    <row r="25" spans="1:17" ht="30" customHeight="1" x14ac:dyDescent="0.25">
      <c r="A25" s="771">
        <v>11</v>
      </c>
      <c r="B25" s="1047" t="s">
        <v>682</v>
      </c>
      <c r="C25" s="960" t="s">
        <v>2667</v>
      </c>
      <c r="D25" s="324"/>
      <c r="E25" s="324"/>
      <c r="F25" s="324"/>
      <c r="G25" s="324"/>
      <c r="H25" s="324"/>
    </row>
    <row r="26" spans="1:17" ht="30" customHeight="1" x14ac:dyDescent="0.25">
      <c r="A26" s="771">
        <v>12</v>
      </c>
      <c r="B26" s="1047" t="s">
        <v>682</v>
      </c>
      <c r="C26" s="960" t="s">
        <v>2667</v>
      </c>
      <c r="D26" s="324"/>
      <c r="E26" s="324"/>
      <c r="F26" s="324"/>
      <c r="G26" s="324"/>
      <c r="H26" s="324"/>
    </row>
    <row r="27" spans="1:17" ht="30" customHeight="1" x14ac:dyDescent="0.25">
      <c r="A27" s="771">
        <v>13</v>
      </c>
      <c r="B27" s="1047" t="s">
        <v>682</v>
      </c>
      <c r="C27" s="960" t="s">
        <v>2667</v>
      </c>
      <c r="D27" s="324"/>
      <c r="E27" s="324"/>
      <c r="F27" s="324"/>
      <c r="G27" s="324"/>
      <c r="H27" s="324"/>
    </row>
    <row r="28" spans="1:17" ht="30" customHeight="1" x14ac:dyDescent="0.25">
      <c r="A28" s="771">
        <v>14</v>
      </c>
      <c r="B28" s="1047" t="s">
        <v>682</v>
      </c>
      <c r="C28" s="960" t="s">
        <v>2667</v>
      </c>
      <c r="D28" s="324"/>
      <c r="E28" s="324"/>
      <c r="F28" s="324"/>
      <c r="G28" s="324"/>
      <c r="H28" s="324"/>
    </row>
    <row r="29" spans="1:17" ht="30" customHeight="1" x14ac:dyDescent="0.25">
      <c r="A29" s="771">
        <v>15</v>
      </c>
      <c r="B29" s="1047" t="s">
        <v>682</v>
      </c>
      <c r="C29" s="960" t="s">
        <v>2667</v>
      </c>
      <c r="D29" s="324"/>
      <c r="E29" s="324"/>
      <c r="F29" s="324"/>
      <c r="G29" s="324"/>
      <c r="H29" s="324"/>
    </row>
    <row r="30" spans="1:17" ht="30" customHeight="1" x14ac:dyDescent="0.25">
      <c r="A30" s="771">
        <v>16</v>
      </c>
      <c r="B30" s="1047" t="s">
        <v>682</v>
      </c>
      <c r="C30" s="960" t="s">
        <v>2667</v>
      </c>
      <c r="D30" s="324"/>
      <c r="E30" s="324"/>
      <c r="F30" s="324"/>
      <c r="G30" s="324"/>
      <c r="H30" s="324"/>
    </row>
    <row r="34" spans="1:11" ht="17.25" x14ac:dyDescent="0.25">
      <c r="A34" s="111"/>
      <c r="B34" s="210"/>
      <c r="C34" s="232"/>
      <c r="D34" s="233"/>
      <c r="E34" s="234"/>
    </row>
    <row r="35" spans="1:11" x14ac:dyDescent="0.25">
      <c r="A35" t="s">
        <v>15</v>
      </c>
    </row>
    <row r="37" spans="1:11" ht="31.5" x14ac:dyDescent="0.25">
      <c r="A37" s="1"/>
      <c r="B37" s="2" t="s">
        <v>0</v>
      </c>
      <c r="C37" s="3" t="s">
        <v>1</v>
      </c>
      <c r="D37" s="4" t="s">
        <v>2</v>
      </c>
      <c r="E37" s="500" t="s">
        <v>3</v>
      </c>
    </row>
    <row r="38" spans="1:11" ht="17.25" x14ac:dyDescent="0.25">
      <c r="A38" s="493">
        <v>1</v>
      </c>
      <c r="B38" s="501" t="s">
        <v>6</v>
      </c>
      <c r="C38" s="502">
        <v>38486</v>
      </c>
      <c r="D38" s="503" t="s">
        <v>5</v>
      </c>
      <c r="E38" s="504"/>
    </row>
    <row r="39" spans="1:11" ht="17.25" x14ac:dyDescent="0.25">
      <c r="A39" s="493">
        <v>2</v>
      </c>
      <c r="B39" s="501" t="s">
        <v>4</v>
      </c>
      <c r="C39" s="502">
        <v>38604</v>
      </c>
      <c r="D39" s="503" t="s">
        <v>5</v>
      </c>
      <c r="E39" s="504"/>
      <c r="G39" s="1"/>
    </row>
    <row r="40" spans="1:11" ht="22.5" x14ac:dyDescent="0.25">
      <c r="A40" s="493">
        <v>3</v>
      </c>
      <c r="B40" s="712" t="s">
        <v>859</v>
      </c>
      <c r="C40" s="710">
        <v>38194</v>
      </c>
      <c r="D40" s="711" t="s">
        <v>5</v>
      </c>
      <c r="E40" s="713" t="s">
        <v>1290</v>
      </c>
      <c r="F40" s="820" t="s">
        <v>1191</v>
      </c>
      <c r="G40" t="s">
        <v>1186</v>
      </c>
      <c r="I40" s="806">
        <v>43709</v>
      </c>
      <c r="J40" s="806">
        <v>44439</v>
      </c>
      <c r="K40" t="s">
        <v>993</v>
      </c>
    </row>
    <row r="41" spans="1:11" ht="17.25" x14ac:dyDescent="0.25">
      <c r="A41" s="493">
        <v>4</v>
      </c>
      <c r="B41" s="501" t="s">
        <v>7</v>
      </c>
      <c r="C41" s="502">
        <v>38396</v>
      </c>
      <c r="D41" s="639" t="s">
        <v>8</v>
      </c>
      <c r="E41" s="504"/>
    </row>
    <row r="42" spans="1:11" ht="17.25" x14ac:dyDescent="0.25">
      <c r="A42" s="493">
        <v>5</v>
      </c>
      <c r="B42" s="501" t="s">
        <v>9</v>
      </c>
      <c r="C42" s="502">
        <v>38377</v>
      </c>
      <c r="D42" s="503" t="s">
        <v>5</v>
      </c>
      <c r="E42" s="504"/>
    </row>
    <row r="43" spans="1:11" ht="17.25" x14ac:dyDescent="0.25">
      <c r="A43" s="493">
        <v>6</v>
      </c>
      <c r="B43" s="919" t="s">
        <v>316</v>
      </c>
      <c r="C43" s="920">
        <v>38619</v>
      </c>
      <c r="D43" s="921" t="s">
        <v>5</v>
      </c>
      <c r="E43" s="922" t="s">
        <v>1220</v>
      </c>
    </row>
    <row r="44" spans="1:11" ht="17.25" x14ac:dyDescent="0.25">
      <c r="A44" s="493">
        <v>7</v>
      </c>
      <c r="B44" s="151" t="s">
        <v>12</v>
      </c>
      <c r="C44" s="147">
        <v>38362</v>
      </c>
      <c r="D44" s="640" t="s">
        <v>8</v>
      </c>
      <c r="E44" s="505"/>
    </row>
    <row r="45" spans="1:11" ht="17.25" x14ac:dyDescent="0.25">
      <c r="A45" s="493">
        <v>8</v>
      </c>
      <c r="B45" s="506" t="s">
        <v>10</v>
      </c>
      <c r="C45" s="507">
        <v>38431</v>
      </c>
      <c r="D45" s="508" t="s">
        <v>5</v>
      </c>
      <c r="E45" s="509"/>
    </row>
    <row r="46" spans="1:11" ht="17.25" x14ac:dyDescent="0.25">
      <c r="A46" s="493">
        <v>9</v>
      </c>
      <c r="B46" s="150" t="s">
        <v>13</v>
      </c>
      <c r="C46" s="34">
        <v>38645</v>
      </c>
      <c r="D46" s="35" t="s">
        <v>5</v>
      </c>
      <c r="E46" s="34"/>
    </row>
    <row r="47" spans="1:11" ht="17.25" x14ac:dyDescent="0.25">
      <c r="A47" s="493">
        <v>10</v>
      </c>
      <c r="B47" s="146" t="s">
        <v>313</v>
      </c>
      <c r="C47" s="121">
        <v>38778</v>
      </c>
      <c r="D47" s="117" t="s">
        <v>5</v>
      </c>
      <c r="E47" s="107" t="s">
        <v>1221</v>
      </c>
      <c r="G47" s="92"/>
    </row>
    <row r="48" spans="1:11" ht="17.25" x14ac:dyDescent="0.25">
      <c r="A48" s="493">
        <v>11</v>
      </c>
      <c r="B48" s="506" t="s">
        <v>11</v>
      </c>
      <c r="C48" s="507">
        <v>38545</v>
      </c>
      <c r="D48" s="641" t="s">
        <v>8</v>
      </c>
      <c r="E48" s="509"/>
    </row>
    <row r="49" spans="1:7" ht="34.5" x14ac:dyDescent="0.25">
      <c r="A49" s="493">
        <v>12</v>
      </c>
      <c r="B49" s="717" t="s">
        <v>796</v>
      </c>
      <c r="C49" s="718">
        <v>38520</v>
      </c>
      <c r="D49" s="767" t="s">
        <v>5</v>
      </c>
      <c r="E49" s="859" t="s">
        <v>1304</v>
      </c>
      <c r="F49" s="1048" t="s">
        <v>1301</v>
      </c>
      <c r="G49" s="464">
        <v>44439</v>
      </c>
    </row>
    <row r="50" spans="1:7" ht="17.25" x14ac:dyDescent="0.25">
      <c r="A50" s="493">
        <v>13</v>
      </c>
      <c r="B50" s="510"/>
      <c r="C50" s="511"/>
      <c r="D50" s="510"/>
      <c r="E50" s="512"/>
    </row>
    <row r="51" spans="1:7" ht="17.25" x14ac:dyDescent="0.25">
      <c r="A51" s="493">
        <v>14</v>
      </c>
      <c r="B51" s="510"/>
      <c r="C51" s="511"/>
      <c r="D51" s="510"/>
      <c r="E51" s="512"/>
    </row>
    <row r="52" spans="1:7" ht="17.25" x14ac:dyDescent="0.25">
      <c r="A52" s="493">
        <v>15</v>
      </c>
      <c r="B52" s="510"/>
      <c r="C52" s="511"/>
      <c r="D52" s="510"/>
      <c r="E52" s="512"/>
    </row>
    <row r="53" spans="1:7" ht="17.25" x14ac:dyDescent="0.25">
      <c r="A53" s="493">
        <v>16</v>
      </c>
      <c r="B53" s="510"/>
      <c r="C53" s="511"/>
      <c r="D53" s="510"/>
      <c r="E53" s="512"/>
    </row>
    <row r="56" spans="1:7" x14ac:dyDescent="0.25">
      <c r="A56" t="s">
        <v>18</v>
      </c>
    </row>
    <row r="58" spans="1:7" ht="31.5" x14ac:dyDescent="0.25">
      <c r="A58" s="1"/>
      <c r="B58" s="2" t="s">
        <v>0</v>
      </c>
      <c r="C58" s="3" t="s">
        <v>1</v>
      </c>
      <c r="D58" s="4" t="s">
        <v>2</v>
      </c>
      <c r="E58" s="500" t="s">
        <v>3</v>
      </c>
    </row>
    <row r="59" spans="1:7" ht="17.25" x14ac:dyDescent="0.25">
      <c r="A59" s="493">
        <v>1</v>
      </c>
      <c r="B59" s="513" t="s">
        <v>19</v>
      </c>
      <c r="C59" s="511">
        <v>38461</v>
      </c>
      <c r="D59" s="510" t="s">
        <v>5</v>
      </c>
      <c r="E59" s="512"/>
    </row>
    <row r="60" spans="1:7" ht="17.25" x14ac:dyDescent="0.25">
      <c r="A60" s="493">
        <v>2</v>
      </c>
      <c r="B60" s="513" t="s">
        <v>20</v>
      </c>
      <c r="C60" s="511">
        <v>38340</v>
      </c>
      <c r="D60" s="510" t="s">
        <v>5</v>
      </c>
      <c r="E60" s="107" t="s">
        <v>1093</v>
      </c>
      <c r="G60" s="1"/>
    </row>
    <row r="61" spans="1:7" ht="17.25" x14ac:dyDescent="0.25">
      <c r="A61" s="493">
        <v>3</v>
      </c>
      <c r="B61" s="513" t="s">
        <v>21</v>
      </c>
      <c r="C61" s="511">
        <v>38336</v>
      </c>
      <c r="D61" s="510" t="s">
        <v>5</v>
      </c>
      <c r="E61" s="512"/>
    </row>
    <row r="62" spans="1:7" ht="17.25" x14ac:dyDescent="0.25">
      <c r="A62" s="493">
        <v>4</v>
      </c>
      <c r="B62" s="513" t="s">
        <v>22</v>
      </c>
      <c r="C62" s="511">
        <v>38093</v>
      </c>
      <c r="D62" s="510" t="s">
        <v>5</v>
      </c>
      <c r="E62" s="107" t="s">
        <v>1289</v>
      </c>
    </row>
    <row r="63" spans="1:7" ht="17.25" x14ac:dyDescent="0.25">
      <c r="A63" s="493">
        <v>5</v>
      </c>
      <c r="B63" s="513" t="s">
        <v>23</v>
      </c>
      <c r="C63" s="511">
        <v>38276</v>
      </c>
      <c r="D63" s="642" t="s">
        <v>8</v>
      </c>
      <c r="E63" s="512"/>
    </row>
    <row r="64" spans="1:7" ht="17.25" x14ac:dyDescent="0.25">
      <c r="A64" s="493">
        <v>6</v>
      </c>
      <c r="B64" s="513" t="s">
        <v>24</v>
      </c>
      <c r="C64" s="511">
        <v>38123</v>
      </c>
      <c r="D64" s="642" t="s">
        <v>8</v>
      </c>
      <c r="E64" s="512"/>
    </row>
    <row r="65" spans="1:6" ht="17.25" x14ac:dyDescent="0.25">
      <c r="A65" s="493">
        <v>7</v>
      </c>
      <c r="B65" s="513" t="s">
        <v>25</v>
      </c>
      <c r="C65" s="511">
        <v>38117</v>
      </c>
      <c r="D65" s="642" t="s">
        <v>8</v>
      </c>
      <c r="E65" s="512"/>
    </row>
    <row r="66" spans="1:6" ht="17.25" x14ac:dyDescent="0.25">
      <c r="A66" s="493">
        <v>8</v>
      </c>
      <c r="B66" s="513" t="s">
        <v>26</v>
      </c>
      <c r="C66" s="511">
        <v>38099</v>
      </c>
      <c r="D66" s="642" t="s">
        <v>8</v>
      </c>
      <c r="E66" s="107" t="s">
        <v>1093</v>
      </c>
    </row>
    <row r="67" spans="1:6" ht="17.25" x14ac:dyDescent="0.25">
      <c r="A67" s="493">
        <v>9</v>
      </c>
      <c r="B67" s="513" t="s">
        <v>28</v>
      </c>
      <c r="C67" s="511">
        <v>38647</v>
      </c>
      <c r="D67" s="510" t="s">
        <v>5</v>
      </c>
      <c r="E67" s="512"/>
      <c r="F67" s="49"/>
    </row>
    <row r="68" spans="1:6" ht="17.25" x14ac:dyDescent="0.25">
      <c r="A68" s="493">
        <v>10</v>
      </c>
      <c r="B68" s="513" t="s">
        <v>27</v>
      </c>
      <c r="C68" s="511">
        <v>38202</v>
      </c>
      <c r="D68" s="510" t="s">
        <v>5</v>
      </c>
      <c r="E68" s="107" t="s">
        <v>1236</v>
      </c>
      <c r="F68" s="834" t="s">
        <v>1235</v>
      </c>
    </row>
    <row r="69" spans="1:6" ht="17.25" x14ac:dyDescent="0.25">
      <c r="A69" s="493">
        <v>11</v>
      </c>
      <c r="B69" s="513" t="s">
        <v>29</v>
      </c>
      <c r="C69" s="511">
        <v>38212</v>
      </c>
      <c r="D69" s="642" t="s">
        <v>8</v>
      </c>
      <c r="E69" s="107" t="s">
        <v>1093</v>
      </c>
    </row>
    <row r="70" spans="1:6" ht="17.25" x14ac:dyDescent="0.25">
      <c r="A70" s="493">
        <v>12</v>
      </c>
      <c r="B70" s="513" t="s">
        <v>30</v>
      </c>
      <c r="C70" s="511">
        <v>37933</v>
      </c>
      <c r="D70" s="510" t="s">
        <v>5</v>
      </c>
      <c r="E70" s="107" t="s">
        <v>1093</v>
      </c>
    </row>
    <row r="71" spans="1:6" ht="17.25" x14ac:dyDescent="0.25">
      <c r="A71" s="493">
        <v>13</v>
      </c>
      <c r="B71" s="513" t="s">
        <v>31</v>
      </c>
      <c r="C71" s="511">
        <v>38590</v>
      </c>
      <c r="D71" s="510" t="s">
        <v>5</v>
      </c>
      <c r="E71" s="512"/>
    </row>
    <row r="72" spans="1:6" ht="17.25" x14ac:dyDescent="0.25">
      <c r="A72" s="493">
        <v>14</v>
      </c>
      <c r="B72" s="513" t="s">
        <v>32</v>
      </c>
      <c r="C72" s="511">
        <v>37908</v>
      </c>
      <c r="D72" s="510" t="s">
        <v>5</v>
      </c>
      <c r="E72" s="107" t="s">
        <v>1236</v>
      </c>
      <c r="F72" s="834" t="s">
        <v>1237</v>
      </c>
    </row>
    <row r="73" spans="1:6" ht="17.25" x14ac:dyDescent="0.25">
      <c r="A73" s="493">
        <v>15</v>
      </c>
      <c r="B73" s="513" t="s">
        <v>33</v>
      </c>
      <c r="C73" s="511">
        <v>38141</v>
      </c>
      <c r="D73" s="642" t="s">
        <v>8</v>
      </c>
      <c r="E73" s="512"/>
    </row>
    <row r="74" spans="1:6" ht="17.25" x14ac:dyDescent="0.25">
      <c r="A74" s="493">
        <v>16</v>
      </c>
      <c r="B74" s="324"/>
      <c r="C74" s="324"/>
      <c r="D74" s="324"/>
      <c r="E74" s="324"/>
    </row>
    <row r="76" spans="1:6" ht="17.25" x14ac:dyDescent="0.25">
      <c r="B76" s="513" t="s">
        <v>991</v>
      </c>
      <c r="C76" s="511">
        <v>38079</v>
      </c>
      <c r="D76" s="510" t="s">
        <v>5</v>
      </c>
      <c r="E76" s="1214" t="s">
        <v>3372</v>
      </c>
    </row>
    <row r="77" spans="1:6" ht="17.25" x14ac:dyDescent="0.25">
      <c r="B77" s="1215"/>
      <c r="C77" s="1216"/>
      <c r="D77" s="1217"/>
      <c r="E77" s="1218"/>
    </row>
    <row r="78" spans="1:6" x14ac:dyDescent="0.25">
      <c r="A78" t="s">
        <v>34</v>
      </c>
    </row>
    <row r="80" spans="1:6" ht="31.5" x14ac:dyDescent="0.25">
      <c r="A80" s="1"/>
      <c r="B80" s="2" t="s">
        <v>0</v>
      </c>
      <c r="C80" s="3" t="s">
        <v>1</v>
      </c>
      <c r="D80" s="4" t="s">
        <v>2</v>
      </c>
      <c r="E80" s="500" t="s">
        <v>3</v>
      </c>
    </row>
    <row r="81" spans="1:6" ht="17.25" x14ac:dyDescent="0.25">
      <c r="A81" s="493">
        <v>1</v>
      </c>
      <c r="B81" s="513" t="s">
        <v>36</v>
      </c>
      <c r="C81" s="511">
        <v>37452</v>
      </c>
      <c r="D81" s="642" t="s">
        <v>8</v>
      </c>
      <c r="E81" s="107" t="s">
        <v>1093</v>
      </c>
    </row>
    <row r="82" spans="1:6" ht="17.25" x14ac:dyDescent="0.25">
      <c r="A82" s="493">
        <v>2</v>
      </c>
      <c r="B82" s="513" t="s">
        <v>40</v>
      </c>
      <c r="C82" s="511">
        <v>37863</v>
      </c>
      <c r="D82" s="510" t="s">
        <v>5</v>
      </c>
      <c r="E82" s="512"/>
    </row>
    <row r="83" spans="1:6" ht="17.25" x14ac:dyDescent="0.25">
      <c r="A83" s="493">
        <v>3</v>
      </c>
      <c r="B83" s="513" t="s">
        <v>41</v>
      </c>
      <c r="C83" s="511">
        <v>37790</v>
      </c>
      <c r="D83" s="510" t="s">
        <v>5</v>
      </c>
      <c r="E83" s="512"/>
    </row>
    <row r="84" spans="1:6" ht="17.25" x14ac:dyDescent="0.25">
      <c r="A84" s="493">
        <v>4</v>
      </c>
      <c r="B84" s="513" t="s">
        <v>42</v>
      </c>
      <c r="C84" s="511">
        <v>38079</v>
      </c>
      <c r="D84" s="642" t="s">
        <v>8</v>
      </c>
      <c r="E84" s="107" t="s">
        <v>1093</v>
      </c>
    </row>
    <row r="85" spans="1:6" ht="17.25" x14ac:dyDescent="0.25">
      <c r="A85" s="493">
        <v>5</v>
      </c>
      <c r="B85" s="513" t="s">
        <v>43</v>
      </c>
      <c r="C85" s="511">
        <v>37983</v>
      </c>
      <c r="D85" s="510" t="s">
        <v>5</v>
      </c>
      <c r="E85" s="107" t="s">
        <v>1093</v>
      </c>
    </row>
    <row r="86" spans="1:6" ht="17.25" x14ac:dyDescent="0.25">
      <c r="A86" s="493">
        <v>6</v>
      </c>
      <c r="B86" s="513" t="s">
        <v>44</v>
      </c>
      <c r="C86" s="511">
        <v>37977</v>
      </c>
      <c r="D86" s="510" t="s">
        <v>5</v>
      </c>
      <c r="E86" s="512"/>
    </row>
    <row r="87" spans="1:6" ht="17.25" x14ac:dyDescent="0.25">
      <c r="A87" s="493">
        <v>7</v>
      </c>
      <c r="B87" s="513" t="s">
        <v>45</v>
      </c>
      <c r="C87" s="511">
        <v>37790</v>
      </c>
      <c r="D87" s="642" t="s">
        <v>8</v>
      </c>
      <c r="E87" s="512"/>
    </row>
    <row r="88" spans="1:6" ht="17.25" x14ac:dyDescent="0.25">
      <c r="A88" s="493">
        <v>8</v>
      </c>
      <c r="B88" s="623" t="s">
        <v>984</v>
      </c>
      <c r="C88" s="624">
        <v>37754</v>
      </c>
      <c r="D88" s="625" t="s">
        <v>5</v>
      </c>
      <c r="E88" s="626" t="s">
        <v>985</v>
      </c>
    </row>
    <row r="89" spans="1:6" ht="17.25" x14ac:dyDescent="0.25">
      <c r="A89" s="493">
        <v>9</v>
      </c>
      <c r="B89" s="513" t="s">
        <v>46</v>
      </c>
      <c r="C89" s="511">
        <v>37750</v>
      </c>
      <c r="D89" s="642" t="s">
        <v>8</v>
      </c>
      <c r="E89" s="512"/>
      <c r="F89" t="s">
        <v>986</v>
      </c>
    </row>
    <row r="90" spans="1:6" ht="17.25" x14ac:dyDescent="0.25">
      <c r="A90" s="493">
        <v>10</v>
      </c>
      <c r="B90" s="513" t="s">
        <v>47</v>
      </c>
      <c r="C90" s="511">
        <v>37914</v>
      </c>
      <c r="D90" s="642" t="s">
        <v>8</v>
      </c>
      <c r="E90" s="107" t="s">
        <v>1093</v>
      </c>
    </row>
    <row r="91" spans="1:6" ht="17.25" x14ac:dyDescent="0.25">
      <c r="A91" s="493">
        <v>11</v>
      </c>
      <c r="B91" s="513" t="s">
        <v>48</v>
      </c>
      <c r="C91" s="511">
        <v>37738</v>
      </c>
      <c r="D91" s="510" t="s">
        <v>5</v>
      </c>
      <c r="E91" s="107" t="s">
        <v>1093</v>
      </c>
    </row>
    <row r="92" spans="1:6" ht="17.25" x14ac:dyDescent="0.25">
      <c r="A92" s="493">
        <v>12</v>
      </c>
      <c r="B92" s="1039" t="s">
        <v>49</v>
      </c>
      <c r="C92" s="1040">
        <v>37903</v>
      </c>
      <c r="D92" s="1041" t="s">
        <v>8</v>
      </c>
      <c r="E92" s="304" t="s">
        <v>1093</v>
      </c>
    </row>
    <row r="93" spans="1:6" ht="17.25" x14ac:dyDescent="0.25">
      <c r="A93" s="493">
        <v>13</v>
      </c>
      <c r="B93" s="324"/>
      <c r="C93" s="324"/>
      <c r="D93" s="324"/>
      <c r="E93" s="324"/>
    </row>
    <row r="94" spans="1:6" ht="17.25" x14ac:dyDescent="0.25">
      <c r="A94" s="493">
        <v>14</v>
      </c>
      <c r="B94" s="324"/>
      <c r="C94" s="324"/>
      <c r="D94" s="324"/>
      <c r="E94" s="324"/>
    </row>
    <row r="95" spans="1:6" ht="17.25" x14ac:dyDescent="0.25">
      <c r="A95" s="493">
        <v>15</v>
      </c>
      <c r="B95" s="324"/>
      <c r="C95" s="324"/>
      <c r="D95" s="324"/>
      <c r="E95" s="324"/>
    </row>
    <row r="96" spans="1:6" ht="17.25" x14ac:dyDescent="0.25">
      <c r="A96" s="493">
        <v>16</v>
      </c>
      <c r="B96" s="5"/>
      <c r="C96" s="5"/>
      <c r="D96" s="5"/>
      <c r="E96" s="5"/>
    </row>
    <row r="98" spans="2:5" ht="17.25" x14ac:dyDescent="0.25">
      <c r="B98" s="777" t="s">
        <v>38</v>
      </c>
      <c r="C98" s="778">
        <v>38204</v>
      </c>
      <c r="D98" s="779" t="s">
        <v>5</v>
      </c>
      <c r="E98" s="866" t="s">
        <v>1199</v>
      </c>
    </row>
    <row r="99" spans="2:5" ht="17.25" x14ac:dyDescent="0.25">
      <c r="B99" s="594" t="s">
        <v>37</v>
      </c>
      <c r="C99" s="595">
        <v>37650</v>
      </c>
      <c r="D99" s="596" t="s">
        <v>8</v>
      </c>
      <c r="E99" s="597" t="s">
        <v>969</v>
      </c>
    </row>
    <row r="100" spans="2:5" ht="23.25" x14ac:dyDescent="0.25">
      <c r="B100" s="777" t="s">
        <v>39</v>
      </c>
      <c r="C100" s="778">
        <v>37866</v>
      </c>
      <c r="D100" s="779" t="s">
        <v>5</v>
      </c>
      <c r="E100" s="865" t="s">
        <v>1209</v>
      </c>
    </row>
    <row r="101" spans="2:5" ht="17.25" x14ac:dyDescent="0.25">
      <c r="B101" s="514" t="s">
        <v>930</v>
      </c>
      <c r="C101" s="515">
        <v>37840</v>
      </c>
      <c r="D101" s="516" t="s">
        <v>5</v>
      </c>
      <c r="E101" s="517" t="s">
        <v>983</v>
      </c>
    </row>
    <row r="102" spans="2:5" ht="17.25" x14ac:dyDescent="0.25">
      <c r="B102" s="772" t="s">
        <v>35</v>
      </c>
      <c r="C102" s="773">
        <v>37942</v>
      </c>
      <c r="D102" s="774" t="s">
        <v>5</v>
      </c>
      <c r="E102" s="775" t="s">
        <v>1033</v>
      </c>
    </row>
  </sheetData>
  <sortState ref="D2:Q12">
    <sortCondition ref="D2:D12"/>
  </sortState>
  <mergeCells count="1">
    <mergeCell ref="R8:R1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opLeftCell="A46" workbookViewId="0">
      <selection activeCell="B13" sqref="B13"/>
    </sheetView>
  </sheetViews>
  <sheetFormatPr baseColWidth="10" defaultColWidth="9.140625" defaultRowHeight="15" x14ac:dyDescent="0.25"/>
  <cols>
    <col min="1" max="1" width="4.5703125" customWidth="1"/>
    <col min="2" max="2" width="38.28515625" customWidth="1"/>
    <col min="3" max="3" width="17.5703125" customWidth="1"/>
    <col min="5" max="5" width="53.7109375" customWidth="1"/>
    <col min="6" max="6" width="13.7109375" customWidth="1"/>
    <col min="7" max="7" width="10.140625" customWidth="1"/>
    <col min="8" max="8" width="10" customWidth="1"/>
    <col min="9" max="9" width="10.5703125" customWidth="1"/>
  </cols>
  <sheetData>
    <row r="1" spans="1:8" x14ac:dyDescent="0.25">
      <c r="E1" s="442" t="s">
        <v>926</v>
      </c>
      <c r="F1" s="2143" t="s">
        <v>913</v>
      </c>
      <c r="G1" s="2143"/>
      <c r="H1" s="365" t="s">
        <v>920</v>
      </c>
    </row>
    <row r="2" spans="1:8" x14ac:dyDescent="0.25">
      <c r="A2" t="s">
        <v>63</v>
      </c>
    </row>
    <row r="4" spans="1:8" ht="31.5" x14ac:dyDescent="0.25">
      <c r="A4" s="9"/>
      <c r="B4" s="10" t="s">
        <v>0</v>
      </c>
      <c r="C4" s="11" t="s">
        <v>1</v>
      </c>
      <c r="D4" s="12" t="s">
        <v>2</v>
      </c>
      <c r="E4" s="237" t="s">
        <v>3</v>
      </c>
      <c r="F4" s="9"/>
      <c r="G4" s="9"/>
    </row>
    <row r="5" spans="1:8" ht="17.25" x14ac:dyDescent="0.25">
      <c r="A5" s="24">
        <v>1</v>
      </c>
      <c r="B5" s="151" t="s">
        <v>68</v>
      </c>
      <c r="C5" s="147">
        <v>39055</v>
      </c>
      <c r="D5" s="148" t="s">
        <v>5</v>
      </c>
      <c r="E5" s="149"/>
      <c r="F5" s="9"/>
      <c r="G5" s="9"/>
      <c r="H5" s="92"/>
    </row>
    <row r="6" spans="1:8" ht="17.25" x14ac:dyDescent="0.25">
      <c r="A6" s="24">
        <v>2</v>
      </c>
      <c r="B6" s="151" t="s">
        <v>69</v>
      </c>
      <c r="C6" s="147">
        <v>39209</v>
      </c>
      <c r="D6" s="148" t="s">
        <v>5</v>
      </c>
      <c r="E6" s="149"/>
      <c r="F6" s="9"/>
      <c r="G6" s="9"/>
    </row>
    <row r="7" spans="1:8" ht="17.25" x14ac:dyDescent="0.25">
      <c r="A7" s="24">
        <v>3</v>
      </c>
      <c r="B7" s="151" t="s">
        <v>70</v>
      </c>
      <c r="C7" s="325">
        <v>38971</v>
      </c>
      <c r="D7" s="148" t="s">
        <v>5</v>
      </c>
      <c r="E7" s="847" t="s">
        <v>1159</v>
      </c>
      <c r="F7" s="9"/>
      <c r="G7" s="9"/>
    </row>
    <row r="8" spans="1:8" ht="20.25" customHeight="1" x14ac:dyDescent="0.25">
      <c r="A8" s="24">
        <v>4</v>
      </c>
      <c r="B8" s="322" t="s">
        <v>65</v>
      </c>
      <c r="C8" s="323">
        <v>39136</v>
      </c>
      <c r="D8" s="149" t="s">
        <v>5</v>
      </c>
      <c r="E8" s="846" t="s">
        <v>1254</v>
      </c>
      <c r="F8" s="940" t="s">
        <v>1253</v>
      </c>
      <c r="G8" s="9"/>
    </row>
    <row r="9" spans="1:8" ht="17.25" x14ac:dyDescent="0.25">
      <c r="A9" s="24">
        <v>5</v>
      </c>
      <c r="B9" s="151" t="s">
        <v>71</v>
      </c>
      <c r="C9" s="325">
        <v>39104</v>
      </c>
      <c r="D9" s="637" t="s">
        <v>8</v>
      </c>
      <c r="E9" s="149"/>
      <c r="F9" s="9"/>
      <c r="G9" s="9"/>
    </row>
    <row r="10" spans="1:8" ht="17.25" x14ac:dyDescent="0.25">
      <c r="A10" s="24">
        <v>6</v>
      </c>
      <c r="B10" s="151" t="s">
        <v>408</v>
      </c>
      <c r="C10" s="325">
        <v>39283</v>
      </c>
      <c r="D10" s="637" t="s">
        <v>8</v>
      </c>
      <c r="E10" s="424"/>
      <c r="G10" s="9"/>
    </row>
    <row r="11" spans="1:8" ht="17.25" x14ac:dyDescent="0.25">
      <c r="A11" s="24">
        <v>7</v>
      </c>
      <c r="B11" s="151" t="s">
        <v>72</v>
      </c>
      <c r="C11" s="147">
        <v>38519</v>
      </c>
      <c r="D11" s="640" t="s">
        <v>8</v>
      </c>
      <c r="E11" s="149"/>
      <c r="G11" s="91"/>
      <c r="H11" s="92"/>
    </row>
    <row r="12" spans="1:8" ht="17.25" x14ac:dyDescent="0.25">
      <c r="A12" s="24">
        <v>8</v>
      </c>
      <c r="B12" s="151" t="s">
        <v>73</v>
      </c>
      <c r="C12" s="147">
        <v>39374</v>
      </c>
      <c r="D12" s="148" t="s">
        <v>5</v>
      </c>
      <c r="E12" s="149"/>
    </row>
    <row r="13" spans="1:8" ht="17.25" x14ac:dyDescent="0.25">
      <c r="A13" s="24">
        <v>9</v>
      </c>
      <c r="B13" s="322" t="s">
        <v>400</v>
      </c>
      <c r="C13" s="323">
        <v>38960</v>
      </c>
      <c r="D13" s="640" t="s">
        <v>8</v>
      </c>
      <c r="E13" s="162" t="s">
        <v>1093</v>
      </c>
      <c r="G13" s="91"/>
    </row>
    <row r="14" spans="1:8" ht="17.25" x14ac:dyDescent="0.25">
      <c r="A14" s="24">
        <v>10</v>
      </c>
      <c r="B14" s="151" t="s">
        <v>74</v>
      </c>
      <c r="C14" s="147">
        <v>39378</v>
      </c>
      <c r="D14" s="640" t="s">
        <v>8</v>
      </c>
      <c r="E14" s="149"/>
      <c r="G14" s="91"/>
    </row>
    <row r="15" spans="1:8" ht="17.25" x14ac:dyDescent="0.25">
      <c r="A15" s="24">
        <v>11</v>
      </c>
      <c r="B15" s="322" t="s">
        <v>66</v>
      </c>
      <c r="C15" s="323">
        <v>39017</v>
      </c>
      <c r="D15" s="643" t="s">
        <v>8</v>
      </c>
      <c r="E15" s="421" t="s">
        <v>1164</v>
      </c>
      <c r="F15" s="820" t="s">
        <v>1080</v>
      </c>
      <c r="G15" t="s">
        <v>1045</v>
      </c>
    </row>
    <row r="16" spans="1:8" ht="17.25" x14ac:dyDescent="0.25">
      <c r="A16" s="24">
        <v>12</v>
      </c>
      <c r="B16" s="324"/>
      <c r="C16" s="324"/>
      <c r="D16" s="324"/>
      <c r="E16" s="324"/>
    </row>
    <row r="17" spans="1:8" ht="17.25" x14ac:dyDescent="0.25">
      <c r="A17" s="24">
        <v>13</v>
      </c>
      <c r="B17" s="149"/>
      <c r="C17" s="149"/>
      <c r="D17" s="149"/>
      <c r="E17" s="149"/>
    </row>
    <row r="18" spans="1:8" ht="17.25" x14ac:dyDescent="0.25">
      <c r="A18" s="24">
        <v>14</v>
      </c>
      <c r="B18" s="324"/>
      <c r="C18" s="324"/>
      <c r="D18" s="324"/>
      <c r="E18" s="324"/>
    </row>
    <row r="19" spans="1:8" ht="18.75" customHeight="1" x14ac:dyDescent="0.25">
      <c r="A19" s="131">
        <v>15</v>
      </c>
      <c r="B19" s="324"/>
      <c r="C19" s="324"/>
      <c r="D19" s="324"/>
      <c r="E19" s="324"/>
    </row>
    <row r="20" spans="1:8" ht="17.25" x14ac:dyDescent="0.25">
      <c r="A20" s="426">
        <v>16</v>
      </c>
      <c r="B20" s="324"/>
      <c r="C20" s="324"/>
      <c r="D20" s="324"/>
      <c r="E20" s="324"/>
    </row>
    <row r="21" spans="1:8" ht="17.25" x14ac:dyDescent="0.25">
      <c r="A21" s="105"/>
      <c r="B21" s="109"/>
      <c r="C21" s="109"/>
      <c r="D21" s="109"/>
      <c r="E21" s="109"/>
      <c r="F21" s="109"/>
    </row>
    <row r="22" spans="1:8" ht="17.25" x14ac:dyDescent="0.25">
      <c r="A22" s="105"/>
      <c r="B22" s="427" t="s">
        <v>909</v>
      </c>
      <c r="C22" s="428">
        <v>39423</v>
      </c>
      <c r="D22" s="427" t="s">
        <v>5</v>
      </c>
      <c r="E22" s="2145" t="s">
        <v>923</v>
      </c>
      <c r="F22" s="2145"/>
      <c r="G22" s="2144"/>
      <c r="H22" s="2144"/>
    </row>
    <row r="23" spans="1:8" ht="17.25" x14ac:dyDescent="0.25">
      <c r="A23" s="105"/>
      <c r="B23" s="151" t="s">
        <v>857</v>
      </c>
      <c r="C23" s="147">
        <v>38770</v>
      </c>
      <c r="D23" s="148" t="s">
        <v>5</v>
      </c>
      <c r="E23" s="147" t="s">
        <v>1217</v>
      </c>
      <c r="F23" s="918"/>
      <c r="G23" s="914"/>
      <c r="H23" s="914"/>
    </row>
    <row r="24" spans="1:8" ht="17.25" x14ac:dyDescent="0.25">
      <c r="A24" s="105"/>
      <c r="B24" s="429" t="s">
        <v>910</v>
      </c>
      <c r="C24" s="430">
        <v>38836</v>
      </c>
      <c r="D24" s="429" t="s">
        <v>5</v>
      </c>
      <c r="E24" s="369" t="s">
        <v>911</v>
      </c>
      <c r="F24" s="109"/>
    </row>
    <row r="25" spans="1:8" ht="17.25" x14ac:dyDescent="0.25">
      <c r="A25" s="105"/>
      <c r="B25" s="313"/>
      <c r="C25" s="352"/>
      <c r="D25" s="313"/>
      <c r="E25" s="313"/>
      <c r="F25" s="109"/>
    </row>
    <row r="26" spans="1:8" x14ac:dyDescent="0.25">
      <c r="A26" t="s">
        <v>75</v>
      </c>
    </row>
    <row r="28" spans="1:8" ht="31.5" x14ac:dyDescent="0.25">
      <c r="A28" s="9"/>
      <c r="B28" s="133" t="s">
        <v>0</v>
      </c>
      <c r="C28" s="134" t="s">
        <v>1</v>
      </c>
      <c r="D28" s="135" t="s">
        <v>2</v>
      </c>
      <c r="E28" s="238" t="s">
        <v>3</v>
      </c>
    </row>
    <row r="29" spans="1:8" ht="17.25" x14ac:dyDescent="0.25">
      <c r="A29" s="13">
        <v>1</v>
      </c>
      <c r="B29" s="223" t="s">
        <v>58</v>
      </c>
      <c r="C29" s="158">
        <v>38805</v>
      </c>
      <c r="D29" s="644" t="s">
        <v>8</v>
      </c>
      <c r="E29" s="219"/>
    </row>
    <row r="30" spans="1:8" ht="17.25" x14ac:dyDescent="0.25">
      <c r="A30" s="13">
        <v>2</v>
      </c>
      <c r="B30" s="223" t="s">
        <v>59</v>
      </c>
      <c r="C30" s="158">
        <v>38772</v>
      </c>
      <c r="D30" s="644" t="s">
        <v>8</v>
      </c>
      <c r="E30" s="848" t="s">
        <v>1160</v>
      </c>
    </row>
    <row r="31" spans="1:8" ht="17.25" x14ac:dyDescent="0.25">
      <c r="A31" s="13">
        <v>3</v>
      </c>
      <c r="B31" s="223" t="s">
        <v>60</v>
      </c>
      <c r="C31" s="158">
        <v>38730</v>
      </c>
      <c r="D31" s="644" t="s">
        <v>8</v>
      </c>
      <c r="E31" s="219"/>
    </row>
    <row r="32" spans="1:8" ht="17.25" x14ac:dyDescent="0.25">
      <c r="A32" s="13">
        <v>4</v>
      </c>
      <c r="B32" s="157" t="s">
        <v>50</v>
      </c>
      <c r="C32" s="39">
        <v>38690</v>
      </c>
      <c r="D32" s="38" t="s">
        <v>5</v>
      </c>
      <c r="E32" s="125"/>
    </row>
    <row r="33" spans="1:5" ht="17.25" x14ac:dyDescent="0.25">
      <c r="A33" s="13">
        <v>5</v>
      </c>
      <c r="B33" s="157" t="s">
        <v>51</v>
      </c>
      <c r="C33" s="39">
        <v>38483</v>
      </c>
      <c r="D33" s="249" t="s">
        <v>5</v>
      </c>
      <c r="E33" s="431"/>
    </row>
    <row r="34" spans="1:5" ht="17.25" x14ac:dyDescent="0.25">
      <c r="A34" s="13">
        <v>6</v>
      </c>
      <c r="B34" s="250" t="s">
        <v>52</v>
      </c>
      <c r="C34" s="251">
        <v>38479</v>
      </c>
      <c r="D34" s="252" t="s">
        <v>5</v>
      </c>
      <c r="E34" s="431"/>
    </row>
    <row r="35" spans="1:5" ht="17.25" x14ac:dyDescent="0.25">
      <c r="A35" s="13">
        <v>7</v>
      </c>
      <c r="B35" s="253" t="s">
        <v>53</v>
      </c>
      <c r="C35" s="254">
        <v>38601</v>
      </c>
      <c r="D35" s="645" t="s">
        <v>8</v>
      </c>
      <c r="E35" s="432"/>
    </row>
    <row r="36" spans="1:5" ht="17.25" x14ac:dyDescent="0.25">
      <c r="A36" s="13">
        <v>8</v>
      </c>
      <c r="B36" s="253" t="s">
        <v>54</v>
      </c>
      <c r="C36" s="254">
        <v>38618</v>
      </c>
      <c r="D36" s="255" t="s">
        <v>5</v>
      </c>
      <c r="E36" s="433"/>
    </row>
    <row r="37" spans="1:5" ht="17.25" x14ac:dyDescent="0.25">
      <c r="A37" s="13">
        <v>9</v>
      </c>
      <c r="B37" s="164" t="s">
        <v>593</v>
      </c>
      <c r="C37" s="186">
        <v>38690</v>
      </c>
      <c r="D37" s="257" t="s">
        <v>5</v>
      </c>
      <c r="E37" s="412" t="s">
        <v>875</v>
      </c>
    </row>
    <row r="38" spans="1:5" ht="17.25" x14ac:dyDescent="0.25">
      <c r="A38" s="13">
        <v>10</v>
      </c>
      <c r="B38" s="434" t="s">
        <v>55</v>
      </c>
      <c r="C38" s="435">
        <v>38658</v>
      </c>
      <c r="D38" s="436" t="s">
        <v>5</v>
      </c>
      <c r="E38" s="162" t="s">
        <v>1093</v>
      </c>
    </row>
    <row r="39" spans="1:5" ht="17.25" x14ac:dyDescent="0.25">
      <c r="A39" s="13">
        <v>11</v>
      </c>
      <c r="B39" s="849" t="s">
        <v>1161</v>
      </c>
      <c r="C39" s="850">
        <v>38706</v>
      </c>
      <c r="D39" s="931" t="s">
        <v>8</v>
      </c>
      <c r="E39" s="207" t="s">
        <v>1162</v>
      </c>
    </row>
    <row r="40" spans="1:5" ht="17.25" x14ac:dyDescent="0.25">
      <c r="A40" s="24">
        <v>12</v>
      </c>
      <c r="B40" s="434" t="s">
        <v>1225</v>
      </c>
      <c r="C40" s="939">
        <v>38640</v>
      </c>
      <c r="D40" s="439" t="s">
        <v>5</v>
      </c>
      <c r="E40" s="324" t="s">
        <v>1226</v>
      </c>
    </row>
    <row r="41" spans="1:5" ht="17.25" x14ac:dyDescent="0.25">
      <c r="A41" s="24">
        <v>13</v>
      </c>
      <c r="B41" s="151" t="s">
        <v>476</v>
      </c>
      <c r="C41" s="147">
        <v>38738</v>
      </c>
      <c r="D41" s="148" t="s">
        <v>5</v>
      </c>
      <c r="E41" s="148"/>
    </row>
    <row r="42" spans="1:5" ht="17.25" x14ac:dyDescent="0.25">
      <c r="A42" s="13">
        <v>14</v>
      </c>
      <c r="B42" s="353"/>
      <c r="C42" s="354"/>
      <c r="D42" s="353"/>
      <c r="E42" s="355"/>
    </row>
    <row r="43" spans="1:5" ht="17.25" x14ac:dyDescent="0.25">
      <c r="A43" s="24">
        <v>15</v>
      </c>
      <c r="B43" s="330"/>
      <c r="C43" s="330"/>
      <c r="D43" s="330"/>
      <c r="E43" s="330"/>
    </row>
    <row r="44" spans="1:5" ht="17.25" x14ac:dyDescent="0.25">
      <c r="A44" s="24">
        <v>16</v>
      </c>
      <c r="B44" s="330"/>
      <c r="C44" s="330"/>
      <c r="D44" s="330"/>
      <c r="E44" s="330"/>
    </row>
    <row r="45" spans="1:5" ht="17.25" x14ac:dyDescent="0.25">
      <c r="A45" s="105"/>
      <c r="B45" s="542" t="s">
        <v>912</v>
      </c>
      <c r="C45" s="309">
        <v>38894</v>
      </c>
      <c r="D45" s="577" t="s">
        <v>5</v>
      </c>
      <c r="E45" s="578" t="s">
        <v>962</v>
      </c>
    </row>
    <row r="46" spans="1:5" ht="17.25" x14ac:dyDescent="0.25">
      <c r="A46" s="105"/>
      <c r="B46" s="166"/>
      <c r="C46" s="300"/>
      <c r="D46" s="269"/>
      <c r="E46" s="269"/>
    </row>
    <row r="47" spans="1:5" x14ac:dyDescent="0.25">
      <c r="A47" t="s">
        <v>76</v>
      </c>
    </row>
    <row r="49" spans="1:5" ht="31.5" x14ac:dyDescent="0.25">
      <c r="A49" s="9"/>
      <c r="B49" s="10" t="s">
        <v>0</v>
      </c>
      <c r="C49" s="11" t="s">
        <v>1</v>
      </c>
      <c r="D49" s="12" t="s">
        <v>2</v>
      </c>
      <c r="E49" s="239" t="s">
        <v>3</v>
      </c>
    </row>
    <row r="50" spans="1:5" ht="20.100000000000001" customHeight="1" x14ac:dyDescent="0.25">
      <c r="A50" s="13">
        <v>1</v>
      </c>
      <c r="B50" s="157" t="s">
        <v>77</v>
      </c>
      <c r="C50" s="39">
        <v>38360</v>
      </c>
      <c r="D50" s="38" t="s">
        <v>5</v>
      </c>
      <c r="E50" s="129"/>
    </row>
    <row r="51" spans="1:5" ht="20.100000000000001" customHeight="1" x14ac:dyDescent="0.25">
      <c r="A51" s="13">
        <v>2</v>
      </c>
      <c r="B51" s="157" t="s">
        <v>78</v>
      </c>
      <c r="C51" s="39">
        <v>38074</v>
      </c>
      <c r="D51" s="38" t="s">
        <v>5</v>
      </c>
      <c r="E51" s="129"/>
    </row>
    <row r="52" spans="1:5" ht="20.100000000000001" customHeight="1" x14ac:dyDescent="0.25">
      <c r="A52" s="13">
        <v>3</v>
      </c>
      <c r="B52" s="159" t="s">
        <v>64</v>
      </c>
      <c r="C52" s="160">
        <v>38398</v>
      </c>
      <c r="D52" s="161" t="s">
        <v>5</v>
      </c>
      <c r="E52" s="162" t="s">
        <v>1163</v>
      </c>
    </row>
    <row r="53" spans="1:5" ht="20.100000000000001" customHeight="1" x14ac:dyDescent="0.25">
      <c r="A53" s="13">
        <v>4</v>
      </c>
      <c r="B53" s="157" t="s">
        <v>80</v>
      </c>
      <c r="C53" s="39">
        <v>38063</v>
      </c>
      <c r="D53" s="646" t="s">
        <v>8</v>
      </c>
      <c r="E53" s="129" t="s">
        <v>1165</v>
      </c>
    </row>
    <row r="54" spans="1:5" ht="20.100000000000001" customHeight="1" x14ac:dyDescent="0.25">
      <c r="A54" s="13">
        <v>5</v>
      </c>
      <c r="B54" s="157" t="s">
        <v>81</v>
      </c>
      <c r="C54" s="39">
        <v>38008</v>
      </c>
      <c r="D54" s="38" t="s">
        <v>5</v>
      </c>
      <c r="E54" s="129"/>
    </row>
    <row r="55" spans="1:5" ht="20.100000000000001" customHeight="1" x14ac:dyDescent="0.25">
      <c r="A55" s="13">
        <v>6</v>
      </c>
      <c r="B55" s="146" t="s">
        <v>82</v>
      </c>
      <c r="C55" s="39">
        <v>38349</v>
      </c>
      <c r="D55" s="646" t="s">
        <v>8</v>
      </c>
      <c r="E55" s="129"/>
    </row>
    <row r="56" spans="1:5" ht="20.100000000000001" customHeight="1" x14ac:dyDescent="0.25">
      <c r="A56" s="13">
        <v>7</v>
      </c>
      <c r="B56" s="159" t="s">
        <v>89</v>
      </c>
      <c r="C56" s="160">
        <v>38080</v>
      </c>
      <c r="D56" s="161" t="s">
        <v>5</v>
      </c>
      <c r="E56" s="846" t="s">
        <v>1166</v>
      </c>
    </row>
    <row r="57" spans="1:5" ht="20.100000000000001" customHeight="1" x14ac:dyDescent="0.25">
      <c r="A57" s="13">
        <v>8</v>
      </c>
      <c r="B57" s="146" t="s">
        <v>83</v>
      </c>
      <c r="C57" s="39">
        <v>38073</v>
      </c>
      <c r="D57" s="38" t="s">
        <v>5</v>
      </c>
      <c r="E57" s="129"/>
    </row>
    <row r="58" spans="1:5" ht="20.100000000000001" customHeight="1" x14ac:dyDescent="0.25">
      <c r="A58" s="13">
        <v>9</v>
      </c>
      <c r="B58" s="366" t="s">
        <v>84</v>
      </c>
      <c r="C58" s="367">
        <v>38194</v>
      </c>
      <c r="D58" s="368" t="s">
        <v>5</v>
      </c>
      <c r="E58" s="276" t="s">
        <v>1093</v>
      </c>
    </row>
    <row r="59" spans="1:5" ht="20.100000000000001" customHeight="1" x14ac:dyDescent="0.25">
      <c r="A59" s="24">
        <v>10</v>
      </c>
      <c r="B59" s="437" t="s">
        <v>921</v>
      </c>
      <c r="C59" s="438">
        <v>38467</v>
      </c>
      <c r="D59" s="421" t="s">
        <v>5</v>
      </c>
      <c r="E59" s="439" t="s">
        <v>922</v>
      </c>
    </row>
    <row r="60" spans="1:5" ht="20.100000000000001" customHeight="1" x14ac:dyDescent="0.25">
      <c r="A60" s="13">
        <v>11</v>
      </c>
      <c r="B60" s="434" t="s">
        <v>85</v>
      </c>
      <c r="C60" s="327">
        <v>38071</v>
      </c>
      <c r="D60" s="647" t="s">
        <v>8</v>
      </c>
      <c r="E60" s="412"/>
    </row>
    <row r="61" spans="1:5" ht="20.100000000000001" customHeight="1" x14ac:dyDescent="0.25">
      <c r="A61" s="24">
        <v>12</v>
      </c>
      <c r="B61" s="151" t="s">
        <v>842</v>
      </c>
      <c r="C61" s="147">
        <v>38296</v>
      </c>
      <c r="D61" s="148" t="s">
        <v>5</v>
      </c>
      <c r="E61" s="147"/>
    </row>
    <row r="62" spans="1:5" ht="20.100000000000001" customHeight="1" x14ac:dyDescent="0.25">
      <c r="A62" s="13">
        <v>13</v>
      </c>
      <c r="B62" s="434" t="s">
        <v>86</v>
      </c>
      <c r="C62" s="327">
        <v>38348</v>
      </c>
      <c r="D62" s="328" t="s">
        <v>5</v>
      </c>
      <c r="E62" s="412"/>
    </row>
    <row r="63" spans="1:5" ht="20.100000000000001" customHeight="1" x14ac:dyDescent="0.25">
      <c r="A63" s="24">
        <v>14</v>
      </c>
      <c r="B63" s="852" t="s">
        <v>87</v>
      </c>
      <c r="C63" s="305">
        <v>38332</v>
      </c>
      <c r="D63" s="306" t="s">
        <v>5</v>
      </c>
      <c r="E63" s="276" t="s">
        <v>1093</v>
      </c>
    </row>
    <row r="64" spans="1:5" ht="20.100000000000001" customHeight="1" x14ac:dyDescent="0.25">
      <c r="A64" s="24">
        <v>15</v>
      </c>
      <c r="B64" s="324"/>
      <c r="C64" s="324"/>
      <c r="D64" s="324"/>
      <c r="E64" s="324"/>
    </row>
    <row r="65" spans="1:5" ht="20.100000000000001" customHeight="1" x14ac:dyDescent="0.25">
      <c r="A65" s="24">
        <v>16</v>
      </c>
      <c r="B65" s="328"/>
      <c r="C65" s="327"/>
      <c r="D65" s="328"/>
      <c r="E65" s="412"/>
    </row>
    <row r="66" spans="1:5" ht="20.100000000000001" customHeight="1" x14ac:dyDescent="0.25">
      <c r="B66" s="957" t="s">
        <v>79</v>
      </c>
      <c r="C66" s="580">
        <v>38194</v>
      </c>
      <c r="D66" s="851" t="s">
        <v>8</v>
      </c>
      <c r="E66" s="581" t="s">
        <v>886</v>
      </c>
    </row>
    <row r="67" spans="1:5" x14ac:dyDescent="0.25">
      <c r="B67" s="434" t="s">
        <v>902</v>
      </c>
      <c r="C67" s="438">
        <v>38283</v>
      </c>
      <c r="D67" s="328" t="s">
        <v>5</v>
      </c>
      <c r="E67" s="440" t="s">
        <v>1158</v>
      </c>
    </row>
    <row r="68" spans="1:5" x14ac:dyDescent="0.25">
      <c r="A68" t="s">
        <v>90</v>
      </c>
    </row>
    <row r="70" spans="1:5" ht="31.5" x14ac:dyDescent="0.25">
      <c r="A70" s="240"/>
      <c r="B70" s="241" t="s">
        <v>0</v>
      </c>
      <c r="C70" s="242" t="s">
        <v>1</v>
      </c>
      <c r="D70" s="243" t="s">
        <v>2</v>
      </c>
      <c r="E70" s="244" t="s">
        <v>3</v>
      </c>
    </row>
    <row r="71" spans="1:5" ht="17.25" x14ac:dyDescent="0.25">
      <c r="A71" s="245">
        <v>1</v>
      </c>
      <c r="B71" s="165" t="s">
        <v>91</v>
      </c>
      <c r="C71" s="122">
        <v>37773</v>
      </c>
      <c r="D71" s="648" t="s">
        <v>8</v>
      </c>
      <c r="E71" s="162" t="s">
        <v>1093</v>
      </c>
    </row>
    <row r="72" spans="1:5" ht="17.25" x14ac:dyDescent="0.25">
      <c r="A72" s="245">
        <v>2</v>
      </c>
      <c r="B72" s="165" t="s">
        <v>92</v>
      </c>
      <c r="C72" s="122">
        <v>37838</v>
      </c>
      <c r="D72" s="648" t="s">
        <v>8</v>
      </c>
      <c r="E72" s="162" t="s">
        <v>1093</v>
      </c>
    </row>
    <row r="73" spans="1:5" ht="17.25" x14ac:dyDescent="0.25">
      <c r="A73" s="245">
        <v>3</v>
      </c>
      <c r="B73" s="165" t="s">
        <v>93</v>
      </c>
      <c r="C73" s="122">
        <v>38256</v>
      </c>
      <c r="D73" s="86" t="s">
        <v>5</v>
      </c>
      <c r="E73" s="162" t="s">
        <v>1167</v>
      </c>
    </row>
    <row r="74" spans="1:5" ht="17.25" x14ac:dyDescent="0.25">
      <c r="A74" s="245">
        <v>4</v>
      </c>
      <c r="B74" s="165" t="s">
        <v>95</v>
      </c>
      <c r="C74" s="122">
        <v>37927</v>
      </c>
      <c r="D74" s="648" t="s">
        <v>8</v>
      </c>
      <c r="E74" s="864" t="s">
        <v>1178</v>
      </c>
    </row>
    <row r="75" spans="1:5" ht="17.25" x14ac:dyDescent="0.25">
      <c r="A75" s="245">
        <v>5</v>
      </c>
      <c r="B75" s="165" t="s">
        <v>96</v>
      </c>
      <c r="C75" s="122">
        <v>37806</v>
      </c>
      <c r="D75" s="648" t="s">
        <v>8</v>
      </c>
      <c r="E75" s="162" t="s">
        <v>1093</v>
      </c>
    </row>
    <row r="76" spans="1:5" ht="17.25" x14ac:dyDescent="0.25">
      <c r="A76" s="245">
        <v>6</v>
      </c>
      <c r="B76" s="165" t="s">
        <v>97</v>
      </c>
      <c r="C76" s="122">
        <v>38150</v>
      </c>
      <c r="D76" s="86" t="s">
        <v>5</v>
      </c>
      <c r="E76" s="246"/>
    </row>
    <row r="77" spans="1:5" ht="17.25" x14ac:dyDescent="0.25">
      <c r="A77" s="245">
        <v>7</v>
      </c>
      <c r="B77" s="165" t="s">
        <v>98</v>
      </c>
      <c r="C77" s="122">
        <v>37837</v>
      </c>
      <c r="D77" s="648" t="s">
        <v>8</v>
      </c>
      <c r="E77" s="246"/>
    </row>
    <row r="78" spans="1:5" ht="17.25" x14ac:dyDescent="0.25">
      <c r="A78" s="245">
        <v>8</v>
      </c>
      <c r="B78" s="165" t="s">
        <v>99</v>
      </c>
      <c r="C78" s="122">
        <v>38080</v>
      </c>
      <c r="D78" s="86" t="s">
        <v>5</v>
      </c>
      <c r="E78" s="246"/>
    </row>
    <row r="79" spans="1:5" ht="17.25" x14ac:dyDescent="0.25">
      <c r="A79" s="245">
        <v>9</v>
      </c>
      <c r="B79" s="165" t="s">
        <v>100</v>
      </c>
      <c r="C79" s="122">
        <v>37958</v>
      </c>
      <c r="D79" s="86" t="s">
        <v>5</v>
      </c>
      <c r="E79" s="246" t="s">
        <v>1168</v>
      </c>
    </row>
    <row r="80" spans="1:5" ht="17.25" x14ac:dyDescent="0.25">
      <c r="A80" s="245">
        <v>10</v>
      </c>
      <c r="B80" s="165" t="s">
        <v>101</v>
      </c>
      <c r="C80" s="122">
        <v>37967</v>
      </c>
      <c r="D80" s="648" t="s">
        <v>8</v>
      </c>
      <c r="E80" s="246"/>
    </row>
    <row r="81" spans="1:9" ht="17.25" x14ac:dyDescent="0.25">
      <c r="A81" s="245">
        <v>11</v>
      </c>
      <c r="B81" s="165" t="s">
        <v>102</v>
      </c>
      <c r="C81" s="122">
        <v>37774</v>
      </c>
      <c r="D81" s="86" t="s">
        <v>5</v>
      </c>
      <c r="E81" s="246"/>
    </row>
    <row r="82" spans="1:9" ht="17.25" x14ac:dyDescent="0.25">
      <c r="A82" s="245">
        <v>12</v>
      </c>
      <c r="B82" s="860" t="s">
        <v>103</v>
      </c>
      <c r="C82" s="861">
        <v>37672</v>
      </c>
      <c r="D82" s="862" t="s">
        <v>5</v>
      </c>
      <c r="E82" s="863" t="s">
        <v>1228</v>
      </c>
    </row>
    <row r="83" spans="1:9" ht="17.25" x14ac:dyDescent="0.25">
      <c r="A83" s="337">
        <v>13</v>
      </c>
      <c r="B83" s="338" t="s">
        <v>104</v>
      </c>
      <c r="C83" s="339">
        <v>38154</v>
      </c>
      <c r="D83" s="340" t="s">
        <v>5</v>
      </c>
      <c r="E83" s="341"/>
    </row>
    <row r="84" spans="1:9" ht="17.25" x14ac:dyDescent="0.25">
      <c r="A84" s="441">
        <v>14</v>
      </c>
      <c r="B84" s="324"/>
      <c r="C84" s="324"/>
      <c r="D84" s="324"/>
      <c r="E84" s="324"/>
    </row>
    <row r="85" spans="1:9" ht="17.25" x14ac:dyDescent="0.25">
      <c r="A85" s="342">
        <v>15</v>
      </c>
      <c r="B85" s="343"/>
      <c r="C85" s="185"/>
      <c r="D85" s="343"/>
      <c r="E85" s="344"/>
      <c r="I85" s="109"/>
    </row>
    <row r="86" spans="1:9" ht="17.25" x14ac:dyDescent="0.25">
      <c r="A86" s="245">
        <v>16</v>
      </c>
      <c r="B86" s="247"/>
      <c r="C86" s="248"/>
      <c r="D86" s="247"/>
      <c r="E86" s="123"/>
      <c r="I86" s="313"/>
    </row>
    <row r="87" spans="1:9" x14ac:dyDescent="0.25">
      <c r="I87" s="313"/>
    </row>
    <row r="88" spans="1:9" x14ac:dyDescent="0.25">
      <c r="I88" s="313"/>
    </row>
    <row r="89" spans="1:9" x14ac:dyDescent="0.25">
      <c r="I89" s="109"/>
    </row>
  </sheetData>
  <sortState ref="B66:E79">
    <sortCondition ref="B66:B79"/>
  </sortState>
  <mergeCells count="3">
    <mergeCell ref="F1:G1"/>
    <mergeCell ref="G22:H22"/>
    <mergeCell ref="E22:F2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8"/>
  <sheetViews>
    <sheetView workbookViewId="0">
      <selection activeCell="B12" sqref="B12"/>
    </sheetView>
  </sheetViews>
  <sheetFormatPr baseColWidth="10" defaultColWidth="9.140625" defaultRowHeight="15" x14ac:dyDescent="0.25"/>
  <cols>
    <col min="1" max="1" width="4.28515625" customWidth="1"/>
    <col min="2" max="2" width="32.5703125" customWidth="1"/>
    <col min="3" max="3" width="18.42578125" customWidth="1"/>
    <col min="5" max="5" width="37.5703125" customWidth="1"/>
    <col min="7" max="7" width="31" customWidth="1"/>
  </cols>
  <sheetData>
    <row r="2" spans="1:10" x14ac:dyDescent="0.25">
      <c r="A2" t="s">
        <v>105</v>
      </c>
      <c r="F2" s="2147" t="s">
        <v>932</v>
      </c>
      <c r="G2" s="2147"/>
    </row>
    <row r="4" spans="1:10" ht="31.5" x14ac:dyDescent="0.25">
      <c r="A4" s="9"/>
      <c r="B4" s="10" t="s">
        <v>0</v>
      </c>
      <c r="C4" s="11" t="s">
        <v>1</v>
      </c>
      <c r="D4" s="12" t="s">
        <v>2</v>
      </c>
      <c r="E4" s="237" t="s">
        <v>3</v>
      </c>
    </row>
    <row r="5" spans="1:10" ht="17.25" x14ac:dyDescent="0.25">
      <c r="A5" s="24">
        <v>1</v>
      </c>
      <c r="B5" s="151" t="s">
        <v>108</v>
      </c>
      <c r="C5" s="147">
        <v>39433</v>
      </c>
      <c r="D5" s="148" t="s">
        <v>5</v>
      </c>
      <c r="E5" s="329"/>
    </row>
    <row r="6" spans="1:10" ht="17.25" x14ac:dyDescent="0.25">
      <c r="A6" s="24">
        <v>2</v>
      </c>
      <c r="B6" s="151" t="s">
        <v>631</v>
      </c>
      <c r="C6" s="325">
        <v>38916</v>
      </c>
      <c r="D6" s="318" t="s">
        <v>5</v>
      </c>
      <c r="E6" s="149"/>
    </row>
    <row r="7" spans="1:10" ht="17.25" x14ac:dyDescent="0.25">
      <c r="A7" s="24">
        <v>3</v>
      </c>
      <c r="B7" s="151" t="s">
        <v>109</v>
      </c>
      <c r="C7" s="147">
        <v>39280</v>
      </c>
      <c r="D7" s="148" t="s">
        <v>5</v>
      </c>
      <c r="E7" s="149"/>
    </row>
    <row r="8" spans="1:10" ht="17.25" x14ac:dyDescent="0.25">
      <c r="A8" s="24">
        <v>4</v>
      </c>
      <c r="B8" s="443" t="s">
        <v>854</v>
      </c>
      <c r="C8" s="518">
        <v>39197</v>
      </c>
      <c r="D8" s="149" t="s">
        <v>5</v>
      </c>
      <c r="E8" s="149"/>
    </row>
    <row r="9" spans="1:10" ht="17.25" x14ac:dyDescent="0.25">
      <c r="A9" s="24">
        <v>5</v>
      </c>
      <c r="B9" s="498" t="s">
        <v>120</v>
      </c>
      <c r="C9" s="499">
        <v>39072</v>
      </c>
      <c r="D9" s="317" t="s">
        <v>5</v>
      </c>
      <c r="E9" s="519"/>
    </row>
    <row r="10" spans="1:10" ht="17.25" x14ac:dyDescent="0.25">
      <c r="A10" s="24">
        <v>6</v>
      </c>
      <c r="B10" s="151" t="s">
        <v>110</v>
      </c>
      <c r="C10" s="147">
        <v>39363</v>
      </c>
      <c r="D10" s="148" t="s">
        <v>5</v>
      </c>
      <c r="E10" s="149"/>
    </row>
    <row r="11" spans="1:10" ht="17.25" x14ac:dyDescent="0.25">
      <c r="A11" s="24">
        <v>7</v>
      </c>
      <c r="B11" s="151" t="s">
        <v>514</v>
      </c>
      <c r="C11" s="147">
        <v>38750</v>
      </c>
      <c r="D11" s="640" t="s">
        <v>8</v>
      </c>
      <c r="E11" s="148" t="s">
        <v>56</v>
      </c>
    </row>
    <row r="12" spans="1:10" ht="17.25" x14ac:dyDescent="0.25">
      <c r="A12" s="24">
        <v>8</v>
      </c>
      <c r="B12" s="151" t="s">
        <v>111</v>
      </c>
      <c r="C12" s="147">
        <v>39407</v>
      </c>
      <c r="D12" s="640" t="s">
        <v>8</v>
      </c>
      <c r="E12" s="149"/>
    </row>
    <row r="13" spans="1:10" ht="17.25" x14ac:dyDescent="0.25">
      <c r="A13" s="24">
        <v>9</v>
      </c>
      <c r="B13" s="315" t="s">
        <v>112</v>
      </c>
      <c r="C13" s="316">
        <v>38806</v>
      </c>
      <c r="D13" s="318" t="s">
        <v>5</v>
      </c>
      <c r="E13" s="149"/>
    </row>
    <row r="14" spans="1:10" ht="17.25" x14ac:dyDescent="0.25">
      <c r="A14" s="24">
        <v>10</v>
      </c>
      <c r="B14" s="315" t="s">
        <v>115</v>
      </c>
      <c r="C14" s="319">
        <v>38984</v>
      </c>
      <c r="D14" s="317" t="s">
        <v>5</v>
      </c>
      <c r="E14" s="5"/>
      <c r="F14" s="130"/>
      <c r="G14" s="130"/>
      <c r="H14" s="130"/>
      <c r="I14" s="130"/>
      <c r="J14" s="130"/>
    </row>
    <row r="15" spans="1:10" ht="17.25" x14ac:dyDescent="0.25">
      <c r="A15" s="24">
        <v>11</v>
      </c>
      <c r="B15" s="315" t="s">
        <v>847</v>
      </c>
      <c r="C15" s="319">
        <v>38937</v>
      </c>
      <c r="D15" s="643" t="s">
        <v>8</v>
      </c>
      <c r="E15" s="149"/>
    </row>
    <row r="16" spans="1:10" ht="17.25" x14ac:dyDescent="0.25">
      <c r="A16" s="24">
        <v>12</v>
      </c>
      <c r="B16" s="151" t="s">
        <v>117</v>
      </c>
      <c r="C16" s="147">
        <v>39098</v>
      </c>
      <c r="D16" s="148" t="s">
        <v>5</v>
      </c>
      <c r="E16" s="319"/>
      <c r="F16" s="92"/>
    </row>
    <row r="17" spans="1:7" ht="17.25" x14ac:dyDescent="0.25">
      <c r="A17" s="24">
        <v>13</v>
      </c>
      <c r="B17" s="151" t="s">
        <v>118</v>
      </c>
      <c r="C17" s="147">
        <v>39013</v>
      </c>
      <c r="D17" s="148" t="s">
        <v>5</v>
      </c>
      <c r="E17" s="149"/>
      <c r="F17" s="92"/>
    </row>
    <row r="18" spans="1:7" ht="17.25" x14ac:dyDescent="0.25">
      <c r="A18" s="24">
        <v>14</v>
      </c>
      <c r="B18" s="5"/>
      <c r="C18" s="5"/>
      <c r="D18" s="5"/>
      <c r="E18" s="425"/>
    </row>
    <row r="19" spans="1:7" ht="17.25" x14ac:dyDescent="0.25">
      <c r="A19" s="24">
        <v>15</v>
      </c>
      <c r="B19" s="324"/>
      <c r="C19" s="324"/>
      <c r="D19" s="324"/>
      <c r="E19" s="324"/>
    </row>
    <row r="20" spans="1:7" ht="17.25" x14ac:dyDescent="0.25">
      <c r="A20" s="24">
        <v>16</v>
      </c>
      <c r="B20" s="324"/>
      <c r="C20" s="324"/>
      <c r="D20" s="324"/>
      <c r="E20" s="324"/>
    </row>
    <row r="21" spans="1:7" ht="17.25" x14ac:dyDescent="0.25">
      <c r="A21" s="105"/>
      <c r="B21" s="461" t="s">
        <v>508</v>
      </c>
      <c r="C21" s="462">
        <v>38812</v>
      </c>
      <c r="D21" s="520" t="s">
        <v>8</v>
      </c>
      <c r="E21" s="520" t="s">
        <v>862</v>
      </c>
      <c r="F21" s="109"/>
    </row>
    <row r="22" spans="1:7" ht="17.25" x14ac:dyDescent="0.25">
      <c r="A22" s="105"/>
      <c r="B22" s="582" t="s">
        <v>114</v>
      </c>
      <c r="C22" s="583">
        <v>39284</v>
      </c>
      <c r="D22" s="584" t="s">
        <v>5</v>
      </c>
      <c r="E22" s="585" t="s">
        <v>963</v>
      </c>
      <c r="F22" s="109" t="s">
        <v>964</v>
      </c>
    </row>
    <row r="23" spans="1:7" ht="17.25" x14ac:dyDescent="0.25">
      <c r="A23" s="105"/>
      <c r="B23" s="521" t="s">
        <v>116</v>
      </c>
      <c r="C23" s="522">
        <v>39007</v>
      </c>
      <c r="D23" s="463" t="s">
        <v>5</v>
      </c>
      <c r="E23" s="463" t="s">
        <v>915</v>
      </c>
      <c r="F23" s="109"/>
      <c r="G23" t="s">
        <v>916</v>
      </c>
    </row>
    <row r="24" spans="1:7" ht="17.25" x14ac:dyDescent="0.25">
      <c r="A24" s="105"/>
      <c r="B24" s="214"/>
      <c r="C24" s="56"/>
      <c r="D24" s="57"/>
      <c r="E24" s="57"/>
      <c r="F24" s="109"/>
    </row>
    <row r="25" spans="1:7" x14ac:dyDescent="0.25">
      <c r="A25" t="s">
        <v>121</v>
      </c>
    </row>
    <row r="27" spans="1:7" ht="31.5" x14ac:dyDescent="0.25">
      <c r="A27" s="9"/>
      <c r="B27" s="10" t="s">
        <v>0</v>
      </c>
      <c r="C27" s="11" t="s">
        <v>1</v>
      </c>
      <c r="D27" s="12" t="s">
        <v>2</v>
      </c>
      <c r="E27" s="237" t="s">
        <v>3</v>
      </c>
      <c r="F27" s="9"/>
    </row>
    <row r="28" spans="1:7" ht="17.25" x14ac:dyDescent="0.25">
      <c r="A28" s="13">
        <v>1</v>
      </c>
      <c r="B28" s="223" t="s">
        <v>137</v>
      </c>
      <c r="C28" s="158">
        <v>38708</v>
      </c>
      <c r="D28" s="649" t="s">
        <v>8</v>
      </c>
      <c r="E28" s="423" t="s">
        <v>931</v>
      </c>
    </row>
    <row r="29" spans="1:7" ht="17.25" x14ac:dyDescent="0.25">
      <c r="A29" s="13">
        <v>2</v>
      </c>
      <c r="B29" s="146" t="s">
        <v>122</v>
      </c>
      <c r="C29" s="121">
        <v>38794</v>
      </c>
      <c r="D29" s="650" t="s">
        <v>8</v>
      </c>
      <c r="E29" s="523" t="s">
        <v>56</v>
      </c>
    </row>
    <row r="30" spans="1:7" ht="17.25" x14ac:dyDescent="0.25">
      <c r="A30" s="13">
        <v>3</v>
      </c>
      <c r="B30" s="223" t="s">
        <v>136</v>
      </c>
      <c r="C30" s="158">
        <v>38906</v>
      </c>
      <c r="D30" s="649" t="s">
        <v>8</v>
      </c>
      <c r="E30" s="439" t="s">
        <v>56</v>
      </c>
    </row>
    <row r="31" spans="1:7" ht="17.25" x14ac:dyDescent="0.25">
      <c r="A31" s="13">
        <v>4</v>
      </c>
      <c r="B31" s="141" t="s">
        <v>123</v>
      </c>
      <c r="C31" s="15">
        <v>38918</v>
      </c>
      <c r="D31" s="19" t="s">
        <v>5</v>
      </c>
      <c r="E31" s="524"/>
      <c r="F31" s="9"/>
    </row>
    <row r="32" spans="1:7" ht="17.25" x14ac:dyDescent="0.25">
      <c r="A32" s="13">
        <v>5</v>
      </c>
      <c r="B32" s="165" t="s">
        <v>124</v>
      </c>
      <c r="C32" s="122">
        <v>38996</v>
      </c>
      <c r="D32" s="267" t="s">
        <v>5</v>
      </c>
      <c r="E32" s="524"/>
      <c r="F32" s="9"/>
    </row>
    <row r="33" spans="1:6" ht="17.25" x14ac:dyDescent="0.25">
      <c r="A33" s="13">
        <v>6</v>
      </c>
      <c r="B33" s="263" t="s">
        <v>887</v>
      </c>
      <c r="C33" s="264">
        <v>38554</v>
      </c>
      <c r="D33" s="649" t="s">
        <v>8</v>
      </c>
      <c r="E33" s="421" t="s">
        <v>56</v>
      </c>
      <c r="F33" s="820" t="s">
        <v>1072</v>
      </c>
    </row>
    <row r="34" spans="1:6" ht="17.25" x14ac:dyDescent="0.25">
      <c r="A34" s="13">
        <v>7</v>
      </c>
      <c r="B34" s="146" t="s">
        <v>125</v>
      </c>
      <c r="C34" s="121">
        <v>38592</v>
      </c>
      <c r="D34" s="650" t="s">
        <v>8</v>
      </c>
      <c r="E34" s="525"/>
      <c r="F34" s="9"/>
    </row>
    <row r="35" spans="1:6" ht="17.25" x14ac:dyDescent="0.25">
      <c r="A35" s="13">
        <v>8</v>
      </c>
      <c r="B35" s="165" t="s">
        <v>126</v>
      </c>
      <c r="C35" s="122">
        <v>38880</v>
      </c>
      <c r="D35" s="267" t="s">
        <v>5</v>
      </c>
      <c r="E35" s="524"/>
      <c r="F35" s="9"/>
    </row>
    <row r="36" spans="1:6" ht="17.25" x14ac:dyDescent="0.25">
      <c r="A36" s="13">
        <v>9</v>
      </c>
      <c r="B36" s="165" t="s">
        <v>127</v>
      </c>
      <c r="C36" s="122">
        <v>38384</v>
      </c>
      <c r="D36" s="267" t="s">
        <v>5</v>
      </c>
      <c r="E36" s="524"/>
      <c r="F36" s="9"/>
    </row>
    <row r="37" spans="1:6" ht="17.25" x14ac:dyDescent="0.25">
      <c r="A37" s="13">
        <v>10</v>
      </c>
      <c r="B37" s="165" t="s">
        <v>128</v>
      </c>
      <c r="C37" s="122">
        <v>38715</v>
      </c>
      <c r="D37" s="650" t="s">
        <v>8</v>
      </c>
      <c r="E37" s="523" t="s">
        <v>56</v>
      </c>
      <c r="F37" s="820" t="s">
        <v>1073</v>
      </c>
    </row>
    <row r="38" spans="1:6" ht="17.25" x14ac:dyDescent="0.25">
      <c r="A38" s="24">
        <v>11</v>
      </c>
      <c r="B38" s="141" t="s">
        <v>130</v>
      </c>
      <c r="C38" s="15">
        <v>38392</v>
      </c>
      <c r="D38" s="19" t="s">
        <v>5</v>
      </c>
      <c r="E38" s="524"/>
      <c r="F38" s="9"/>
    </row>
    <row r="39" spans="1:6" ht="17.25" x14ac:dyDescent="0.25">
      <c r="A39" s="24">
        <v>12</v>
      </c>
      <c r="B39" s="141" t="s">
        <v>131</v>
      </c>
      <c r="C39" s="15">
        <v>39073</v>
      </c>
      <c r="D39" s="19" t="s">
        <v>5</v>
      </c>
      <c r="E39" s="524"/>
      <c r="F39" s="9"/>
    </row>
    <row r="40" spans="1:6" ht="17.25" x14ac:dyDescent="0.25">
      <c r="A40" s="24">
        <v>13</v>
      </c>
      <c r="B40" s="331" t="s">
        <v>134</v>
      </c>
      <c r="C40" s="332">
        <v>38492</v>
      </c>
      <c r="D40" s="268" t="s">
        <v>5</v>
      </c>
      <c r="E40" s="439" t="s">
        <v>56</v>
      </c>
    </row>
    <row r="41" spans="1:6" ht="17.25" x14ac:dyDescent="0.25">
      <c r="A41" s="24">
        <v>14</v>
      </c>
      <c r="B41" s="331" t="s">
        <v>135</v>
      </c>
      <c r="C41" s="332">
        <v>38548</v>
      </c>
      <c r="D41" s="268" t="s">
        <v>5</v>
      </c>
      <c r="E41" s="526" t="s">
        <v>56</v>
      </c>
    </row>
    <row r="42" spans="1:6" ht="17.25" x14ac:dyDescent="0.25">
      <c r="A42" s="24">
        <v>15</v>
      </c>
      <c r="B42" s="5"/>
      <c r="C42" s="5"/>
      <c r="D42" s="5"/>
      <c r="E42" s="5"/>
    </row>
    <row r="43" spans="1:6" ht="17.25" x14ac:dyDescent="0.25">
      <c r="A43" s="24">
        <v>16</v>
      </c>
      <c r="B43" s="5"/>
      <c r="C43" s="5"/>
      <c r="D43" s="5"/>
      <c r="E43" s="5"/>
    </row>
    <row r="44" spans="1:6" x14ac:dyDescent="0.25">
      <c r="B44" s="747" t="s">
        <v>133</v>
      </c>
      <c r="C44" s="748">
        <v>38560</v>
      </c>
      <c r="D44" s="749" t="s">
        <v>8</v>
      </c>
      <c r="E44" s="750" t="s">
        <v>1000</v>
      </c>
    </row>
    <row r="45" spans="1:6" ht="22.5" x14ac:dyDescent="0.25">
      <c r="B45" s="633" t="s">
        <v>132</v>
      </c>
      <c r="C45" s="634">
        <v>39073</v>
      </c>
      <c r="D45" s="751" t="s">
        <v>5</v>
      </c>
      <c r="E45" s="752" t="s">
        <v>999</v>
      </c>
    </row>
    <row r="47" spans="1:6" x14ac:dyDescent="0.25">
      <c r="A47" t="s">
        <v>138</v>
      </c>
    </row>
    <row r="48" spans="1:6" ht="31.5" x14ac:dyDescent="0.25">
      <c r="A48" s="9"/>
      <c r="B48" s="10" t="s">
        <v>0</v>
      </c>
      <c r="C48" s="11" t="s">
        <v>1</v>
      </c>
      <c r="D48" s="12" t="s">
        <v>2</v>
      </c>
      <c r="E48" s="239" t="s">
        <v>3</v>
      </c>
    </row>
    <row r="49" spans="1:5" ht="17.25" x14ac:dyDescent="0.25">
      <c r="A49" s="13">
        <v>1</v>
      </c>
      <c r="B49" s="527" t="s">
        <v>1296</v>
      </c>
      <c r="C49" s="528">
        <v>37138</v>
      </c>
      <c r="D49" s="637" t="s">
        <v>8</v>
      </c>
      <c r="E49" s="527" t="s">
        <v>904</v>
      </c>
    </row>
    <row r="50" spans="1:5" ht="17.25" x14ac:dyDescent="0.25">
      <c r="A50" s="13">
        <v>2</v>
      </c>
      <c r="B50" s="141" t="s">
        <v>139</v>
      </c>
      <c r="C50" s="15">
        <v>38187</v>
      </c>
      <c r="D50" s="14" t="s">
        <v>5</v>
      </c>
      <c r="E50" s="16"/>
    </row>
    <row r="51" spans="1:5" ht="17.25" x14ac:dyDescent="0.25">
      <c r="A51" s="13">
        <v>3</v>
      </c>
      <c r="B51" s="141" t="s">
        <v>140</v>
      </c>
      <c r="C51" s="15">
        <v>38099</v>
      </c>
      <c r="D51" s="14" t="s">
        <v>5</v>
      </c>
      <c r="E51" s="16"/>
    </row>
    <row r="52" spans="1:5" ht="17.25" x14ac:dyDescent="0.25">
      <c r="A52" s="13">
        <v>4</v>
      </c>
      <c r="B52" s="141" t="s">
        <v>141</v>
      </c>
      <c r="C52" s="15">
        <v>38109</v>
      </c>
      <c r="D52" s="646" t="s">
        <v>8</v>
      </c>
      <c r="E52" s="16"/>
    </row>
    <row r="53" spans="1:5" ht="17.25" x14ac:dyDescent="0.25">
      <c r="A53" s="13">
        <v>5</v>
      </c>
      <c r="B53" s="141" t="s">
        <v>142</v>
      </c>
      <c r="C53" s="15">
        <v>38499</v>
      </c>
      <c r="D53" s="14" t="s">
        <v>5</v>
      </c>
      <c r="E53" s="16"/>
    </row>
    <row r="54" spans="1:5" ht="17.25" x14ac:dyDescent="0.25">
      <c r="A54" s="13">
        <v>6</v>
      </c>
      <c r="B54" s="141" t="s">
        <v>143</v>
      </c>
      <c r="C54" s="15">
        <v>38201</v>
      </c>
      <c r="D54" s="14" t="s">
        <v>5</v>
      </c>
      <c r="E54" s="16"/>
    </row>
    <row r="55" spans="1:5" ht="17.25" x14ac:dyDescent="0.25">
      <c r="A55" s="13">
        <v>7</v>
      </c>
      <c r="B55" s="141" t="s">
        <v>144</v>
      </c>
      <c r="C55" s="15">
        <v>38662</v>
      </c>
      <c r="D55" s="14" t="s">
        <v>5</v>
      </c>
      <c r="E55" s="16"/>
    </row>
    <row r="56" spans="1:5" ht="17.25" x14ac:dyDescent="0.25">
      <c r="A56" s="13">
        <v>8</v>
      </c>
      <c r="B56" s="165" t="s">
        <v>145</v>
      </c>
      <c r="C56" s="122">
        <v>38253</v>
      </c>
      <c r="D56" s="648" t="s">
        <v>8</v>
      </c>
      <c r="E56" s="123"/>
    </row>
    <row r="57" spans="1:5" ht="17.25" x14ac:dyDescent="0.25">
      <c r="A57" s="13">
        <v>9</v>
      </c>
      <c r="B57" s="141" t="s">
        <v>148</v>
      </c>
      <c r="C57" s="15">
        <v>38244</v>
      </c>
      <c r="D57" s="646" t="s">
        <v>8</v>
      </c>
      <c r="E57" s="16"/>
    </row>
    <row r="58" spans="1:5" ht="17.25" x14ac:dyDescent="0.25">
      <c r="A58" s="13">
        <v>10</v>
      </c>
      <c r="B58" s="141" t="s">
        <v>149</v>
      </c>
      <c r="C58" s="15">
        <v>38492</v>
      </c>
      <c r="D58" s="14" t="s">
        <v>5</v>
      </c>
      <c r="E58" s="16"/>
    </row>
    <row r="59" spans="1:5" ht="17.25" x14ac:dyDescent="0.25">
      <c r="A59" s="13">
        <v>11</v>
      </c>
      <c r="B59" s="141" t="s">
        <v>150</v>
      </c>
      <c r="C59" s="15">
        <v>38224</v>
      </c>
      <c r="D59" s="14" t="s">
        <v>5</v>
      </c>
      <c r="E59" s="16" t="s">
        <v>56</v>
      </c>
    </row>
    <row r="60" spans="1:5" ht="17.25" x14ac:dyDescent="0.25">
      <c r="A60" s="13">
        <v>12</v>
      </c>
      <c r="B60" s="156" t="s">
        <v>151</v>
      </c>
      <c r="C60" s="46">
        <v>38172</v>
      </c>
      <c r="D60" s="50" t="s">
        <v>5</v>
      </c>
      <c r="E60" s="102"/>
    </row>
    <row r="61" spans="1:5" ht="17.25" x14ac:dyDescent="0.25">
      <c r="A61" s="24">
        <v>13</v>
      </c>
      <c r="B61" s="331" t="s">
        <v>152</v>
      </c>
      <c r="C61" s="332">
        <v>38026</v>
      </c>
      <c r="D61" s="333" t="s">
        <v>5</v>
      </c>
      <c r="E61" s="936"/>
    </row>
    <row r="62" spans="1:5" ht="17.25" x14ac:dyDescent="0.25">
      <c r="A62" s="24">
        <v>14</v>
      </c>
      <c r="B62" s="324"/>
      <c r="C62" s="324"/>
      <c r="D62" s="324"/>
      <c r="E62" s="324"/>
    </row>
    <row r="63" spans="1:5" ht="17.25" x14ac:dyDescent="0.25">
      <c r="A63" s="24">
        <v>15</v>
      </c>
      <c r="B63" s="5"/>
      <c r="C63" s="5"/>
      <c r="D63" s="5"/>
      <c r="E63" s="5"/>
    </row>
    <row r="64" spans="1:5" ht="17.25" x14ac:dyDescent="0.25">
      <c r="A64" s="24">
        <v>16</v>
      </c>
      <c r="B64" s="324"/>
      <c r="C64" s="324"/>
      <c r="D64" s="324"/>
      <c r="E64" s="324"/>
    </row>
    <row r="65" spans="1:5" ht="17.25" x14ac:dyDescent="0.25">
      <c r="A65" s="105"/>
      <c r="B65" s="109"/>
      <c r="C65" s="109"/>
      <c r="D65" s="109"/>
      <c r="E65" s="109"/>
    </row>
    <row r="66" spans="1:5" ht="17.25" x14ac:dyDescent="0.25">
      <c r="A66" s="105"/>
      <c r="B66" s="165" t="s">
        <v>146</v>
      </c>
      <c r="C66" s="122">
        <v>38480</v>
      </c>
      <c r="D66" s="267" t="s">
        <v>5</v>
      </c>
      <c r="E66" s="721" t="s">
        <v>1007</v>
      </c>
    </row>
    <row r="67" spans="1:5" ht="17.25" x14ac:dyDescent="0.25">
      <c r="A67" s="105"/>
      <c r="B67" s="932" t="s">
        <v>147</v>
      </c>
      <c r="C67" s="933">
        <v>38024</v>
      </c>
      <c r="D67" s="934" t="s">
        <v>8</v>
      </c>
      <c r="E67" s="935" t="s">
        <v>1227</v>
      </c>
    </row>
    <row r="69" spans="1:5" x14ac:dyDescent="0.25">
      <c r="A69" t="s">
        <v>153</v>
      </c>
    </row>
    <row r="70" spans="1:5" ht="31.5" x14ac:dyDescent="0.25">
      <c r="B70" s="10" t="s">
        <v>0</v>
      </c>
      <c r="C70" s="11" t="s">
        <v>1</v>
      </c>
      <c r="D70" s="12" t="s">
        <v>2</v>
      </c>
      <c r="E70" s="239" t="s">
        <v>3</v>
      </c>
    </row>
    <row r="71" spans="1:5" ht="17.25" x14ac:dyDescent="0.25">
      <c r="A71" s="13">
        <v>1</v>
      </c>
      <c r="B71" s="141" t="s">
        <v>154</v>
      </c>
      <c r="C71" s="15">
        <v>38067</v>
      </c>
      <c r="D71" s="14" t="s">
        <v>5</v>
      </c>
      <c r="E71" s="33"/>
    </row>
    <row r="72" spans="1:5" ht="17.25" x14ac:dyDescent="0.25">
      <c r="A72" s="13">
        <v>2</v>
      </c>
      <c r="B72" s="141" t="s">
        <v>155</v>
      </c>
      <c r="C72" s="15">
        <v>37973</v>
      </c>
      <c r="D72" s="14" t="s">
        <v>5</v>
      </c>
      <c r="E72" s="33"/>
    </row>
    <row r="73" spans="1:5" ht="17.25" x14ac:dyDescent="0.25">
      <c r="A73" s="13">
        <v>3</v>
      </c>
      <c r="B73" s="141" t="s">
        <v>156</v>
      </c>
      <c r="C73" s="15">
        <v>37920</v>
      </c>
      <c r="D73" s="14" t="s">
        <v>5</v>
      </c>
      <c r="E73" s="33"/>
    </row>
    <row r="74" spans="1:5" ht="17.25" x14ac:dyDescent="0.25">
      <c r="A74" s="13">
        <v>4</v>
      </c>
      <c r="B74" s="141" t="s">
        <v>157</v>
      </c>
      <c r="C74" s="15">
        <v>37653</v>
      </c>
      <c r="D74" s="14" t="s">
        <v>5</v>
      </c>
      <c r="E74" s="33"/>
    </row>
    <row r="75" spans="1:5" ht="17.25" x14ac:dyDescent="0.25">
      <c r="A75" s="13">
        <v>5</v>
      </c>
      <c r="B75" s="141" t="s">
        <v>158</v>
      </c>
      <c r="C75" s="15">
        <v>37963</v>
      </c>
      <c r="D75" s="14" t="s">
        <v>5</v>
      </c>
      <c r="E75" s="33"/>
    </row>
    <row r="76" spans="1:5" ht="17.25" x14ac:dyDescent="0.25">
      <c r="A76" s="13">
        <v>6</v>
      </c>
      <c r="B76" s="141" t="s">
        <v>159</v>
      </c>
      <c r="C76" s="15">
        <v>37839</v>
      </c>
      <c r="D76" s="646" t="s">
        <v>8</v>
      </c>
      <c r="E76" s="33"/>
    </row>
    <row r="77" spans="1:5" ht="17.25" x14ac:dyDescent="0.25">
      <c r="A77" s="13">
        <v>7</v>
      </c>
      <c r="B77" s="141" t="s">
        <v>160</v>
      </c>
      <c r="C77" s="15">
        <v>37717</v>
      </c>
      <c r="D77" s="14" t="s">
        <v>5</v>
      </c>
      <c r="E77" s="33"/>
    </row>
    <row r="78" spans="1:5" ht="23.25" x14ac:dyDescent="0.25">
      <c r="A78" s="13">
        <v>8</v>
      </c>
      <c r="B78" s="594" t="s">
        <v>37</v>
      </c>
      <c r="C78" s="595">
        <v>37650</v>
      </c>
      <c r="D78" s="642" t="s">
        <v>8</v>
      </c>
      <c r="E78" s="597" t="s">
        <v>1028</v>
      </c>
    </row>
    <row r="79" spans="1:5" ht="17.25" x14ac:dyDescent="0.25">
      <c r="A79" s="13">
        <v>9</v>
      </c>
      <c r="B79" s="141" t="s">
        <v>162</v>
      </c>
      <c r="C79" s="15">
        <v>37942</v>
      </c>
      <c r="D79" s="646" t="s">
        <v>8</v>
      </c>
      <c r="E79" s="33"/>
    </row>
    <row r="80" spans="1:5" ht="17.25" x14ac:dyDescent="0.25">
      <c r="A80" s="13">
        <v>10</v>
      </c>
      <c r="B80" s="141" t="s">
        <v>163</v>
      </c>
      <c r="C80" s="15">
        <v>37733</v>
      </c>
      <c r="D80" s="14" t="s">
        <v>5</v>
      </c>
      <c r="E80" s="33"/>
    </row>
    <row r="81" spans="1:7" ht="17.25" x14ac:dyDescent="0.25">
      <c r="A81" s="13">
        <v>11</v>
      </c>
      <c r="B81" s="141" t="s">
        <v>164</v>
      </c>
      <c r="C81" s="15">
        <v>37764</v>
      </c>
      <c r="D81" s="14" t="s">
        <v>5</v>
      </c>
      <c r="E81" s="33"/>
    </row>
    <row r="82" spans="1:7" ht="17.25" x14ac:dyDescent="0.25">
      <c r="A82" s="13">
        <v>12</v>
      </c>
      <c r="B82" s="141" t="s">
        <v>165</v>
      </c>
      <c r="C82" s="15">
        <v>37612</v>
      </c>
      <c r="D82" s="646" t="s">
        <v>8</v>
      </c>
      <c r="E82" s="33" t="s">
        <v>56</v>
      </c>
    </row>
    <row r="83" spans="1:7" ht="17.25" x14ac:dyDescent="0.25">
      <c r="A83" s="13">
        <v>13</v>
      </c>
      <c r="B83" s="141" t="s">
        <v>166</v>
      </c>
      <c r="C83" s="15">
        <v>38108</v>
      </c>
      <c r="D83" s="14" t="s">
        <v>5</v>
      </c>
      <c r="E83" s="33"/>
    </row>
    <row r="84" spans="1:7" ht="17.25" x14ac:dyDescent="0.25">
      <c r="A84" s="13">
        <v>14</v>
      </c>
      <c r="B84" s="156" t="s">
        <v>167</v>
      </c>
      <c r="C84" s="46">
        <v>37881</v>
      </c>
      <c r="D84" s="50" t="s">
        <v>5</v>
      </c>
      <c r="E84" s="64" t="s">
        <v>56</v>
      </c>
    </row>
    <row r="85" spans="1:7" ht="17.25" x14ac:dyDescent="0.25">
      <c r="A85" s="24">
        <v>15</v>
      </c>
      <c r="B85" s="331" t="s">
        <v>168</v>
      </c>
      <c r="C85" s="332">
        <v>37685</v>
      </c>
      <c r="D85" s="333" t="s">
        <v>5</v>
      </c>
      <c r="E85" s="445"/>
    </row>
    <row r="86" spans="1:7" ht="17.25" x14ac:dyDescent="0.25">
      <c r="A86" s="24">
        <v>16</v>
      </c>
      <c r="B86" s="324"/>
      <c r="C86" s="324"/>
      <c r="D86" s="324"/>
      <c r="E86" s="324"/>
    </row>
    <row r="87" spans="1:7" x14ac:dyDescent="0.25">
      <c r="B87" s="109"/>
      <c r="C87" s="109"/>
      <c r="D87" s="109"/>
      <c r="E87" s="109"/>
    </row>
    <row r="88" spans="1:7" ht="30.75" customHeight="1" x14ac:dyDescent="0.25">
      <c r="B88" s="373" t="s">
        <v>846</v>
      </c>
      <c r="C88" s="374"/>
      <c r="D88" s="376" t="s">
        <v>5</v>
      </c>
      <c r="E88" s="2146" t="s">
        <v>888</v>
      </c>
      <c r="F88" s="2146"/>
      <c r="G88" s="2146"/>
    </row>
  </sheetData>
  <sortState ref="B64:E78">
    <sortCondition ref="B64:B78"/>
  </sortState>
  <mergeCells count="2">
    <mergeCell ref="E88:G88"/>
    <mergeCell ref="F2:G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workbookViewId="0">
      <selection activeCell="B10" sqref="B10"/>
    </sheetView>
  </sheetViews>
  <sheetFormatPr baseColWidth="10" defaultRowHeight="15" x14ac:dyDescent="0.25"/>
  <cols>
    <col min="1" max="1" width="5.140625" customWidth="1"/>
    <col min="2" max="2" width="33.85546875" customWidth="1"/>
    <col min="3" max="3" width="16.28515625" customWidth="1"/>
    <col min="5" max="5" width="52.28515625" customWidth="1"/>
    <col min="6" max="6" width="26" customWidth="1"/>
  </cols>
  <sheetData>
    <row r="1" spans="1:8" x14ac:dyDescent="0.25">
      <c r="E1" s="419" t="s">
        <v>970</v>
      </c>
    </row>
    <row r="2" spans="1:8" x14ac:dyDescent="0.25">
      <c r="A2" t="s">
        <v>169</v>
      </c>
    </row>
    <row r="4" spans="1:8" ht="31.5" x14ac:dyDescent="0.25">
      <c r="A4" s="9"/>
      <c r="B4" s="10" t="s">
        <v>0</v>
      </c>
      <c r="C4" s="11" t="s">
        <v>1</v>
      </c>
      <c r="D4" s="12" t="s">
        <v>2</v>
      </c>
      <c r="E4" s="237" t="s">
        <v>3</v>
      </c>
    </row>
    <row r="5" spans="1:8" ht="17.25" x14ac:dyDescent="0.25">
      <c r="A5" s="24">
        <v>1</v>
      </c>
      <c r="B5" s="138" t="s">
        <v>171</v>
      </c>
      <c r="C5" s="127">
        <v>39352</v>
      </c>
      <c r="D5" s="25" t="s">
        <v>5</v>
      </c>
      <c r="E5" s="324"/>
    </row>
    <row r="6" spans="1:8" ht="17.25" x14ac:dyDescent="0.25">
      <c r="A6" s="24">
        <v>2</v>
      </c>
      <c r="B6" s="139" t="s">
        <v>876</v>
      </c>
      <c r="C6" s="36">
        <v>39055</v>
      </c>
      <c r="D6" s="651" t="s">
        <v>8</v>
      </c>
      <c r="E6" s="25" t="s">
        <v>1093</v>
      </c>
    </row>
    <row r="7" spans="1:8" ht="17.25" x14ac:dyDescent="0.25">
      <c r="A7" s="24">
        <v>3</v>
      </c>
      <c r="B7" s="138" t="s">
        <v>170</v>
      </c>
      <c r="C7" s="127">
        <v>38949</v>
      </c>
      <c r="D7" s="25" t="s">
        <v>5</v>
      </c>
      <c r="E7" s="25" t="s">
        <v>1093</v>
      </c>
    </row>
    <row r="8" spans="1:8" ht="17.25" x14ac:dyDescent="0.25">
      <c r="A8" s="24">
        <v>4</v>
      </c>
      <c r="B8" s="139" t="s">
        <v>172</v>
      </c>
      <c r="C8" s="36">
        <v>39237</v>
      </c>
      <c r="D8" s="37" t="s">
        <v>5</v>
      </c>
      <c r="E8" s="25"/>
    </row>
    <row r="9" spans="1:8" ht="17.25" x14ac:dyDescent="0.25">
      <c r="A9" s="24">
        <v>5</v>
      </c>
      <c r="B9" s="136" t="s">
        <v>173</v>
      </c>
      <c r="C9" s="28">
        <v>39268</v>
      </c>
      <c r="D9" s="652" t="s">
        <v>8</v>
      </c>
      <c r="E9" s="25" t="s">
        <v>1092</v>
      </c>
    </row>
    <row r="10" spans="1:8" ht="17.25" x14ac:dyDescent="0.25">
      <c r="A10" s="24">
        <v>6</v>
      </c>
      <c r="B10" s="138" t="s">
        <v>460</v>
      </c>
      <c r="C10" s="127">
        <v>38986</v>
      </c>
      <c r="D10" s="652" t="s">
        <v>8</v>
      </c>
      <c r="E10" s="25" t="s">
        <v>1093</v>
      </c>
    </row>
    <row r="11" spans="1:8" ht="17.25" x14ac:dyDescent="0.25">
      <c r="A11" s="24">
        <v>7</v>
      </c>
      <c r="B11" s="139" t="s">
        <v>174</v>
      </c>
      <c r="C11" s="26">
        <v>39299</v>
      </c>
      <c r="D11" s="27" t="s">
        <v>5</v>
      </c>
      <c r="E11" s="25"/>
      <c r="H11" s="92"/>
    </row>
    <row r="12" spans="1:8" ht="17.25" x14ac:dyDescent="0.25">
      <c r="A12" s="24">
        <v>8</v>
      </c>
      <c r="B12" s="139" t="s">
        <v>176</v>
      </c>
      <c r="C12" s="36">
        <v>39103</v>
      </c>
      <c r="D12" s="37" t="s">
        <v>5</v>
      </c>
      <c r="E12" s="25"/>
    </row>
    <row r="13" spans="1:8" ht="17.25" x14ac:dyDescent="0.25">
      <c r="A13" s="24">
        <v>9</v>
      </c>
      <c r="B13" s="136" t="s">
        <v>516</v>
      </c>
      <c r="C13" s="28">
        <v>38774</v>
      </c>
      <c r="D13" s="27" t="s">
        <v>5</v>
      </c>
      <c r="E13" s="53"/>
    </row>
    <row r="14" spans="1:8" ht="17.25" x14ac:dyDescent="0.25">
      <c r="A14" s="24">
        <v>10</v>
      </c>
      <c r="B14" s="136" t="s">
        <v>177</v>
      </c>
      <c r="C14" s="28">
        <v>39052</v>
      </c>
      <c r="D14" s="29" t="s">
        <v>5</v>
      </c>
      <c r="E14" s="25"/>
    </row>
    <row r="15" spans="1:8" ht="17.25" x14ac:dyDescent="0.25">
      <c r="A15" s="24">
        <v>11</v>
      </c>
      <c r="B15" s="136" t="s">
        <v>178</v>
      </c>
      <c r="C15" s="28">
        <v>38981</v>
      </c>
      <c r="D15" s="653" t="s">
        <v>8</v>
      </c>
      <c r="E15" s="25"/>
    </row>
    <row r="16" spans="1:8" ht="17.25" x14ac:dyDescent="0.25">
      <c r="A16" s="24">
        <v>12</v>
      </c>
      <c r="B16" s="166" t="s">
        <v>519</v>
      </c>
      <c r="C16" s="36">
        <v>39409</v>
      </c>
      <c r="D16" s="37" t="s">
        <v>5</v>
      </c>
      <c r="E16" s="53"/>
    </row>
    <row r="17" spans="1:6" ht="17.25" x14ac:dyDescent="0.25">
      <c r="A17" s="24">
        <v>13</v>
      </c>
      <c r="B17" s="136" t="s">
        <v>179</v>
      </c>
      <c r="C17" s="26">
        <v>39261</v>
      </c>
      <c r="D17" s="27" t="s">
        <v>5</v>
      </c>
      <c r="E17" s="25"/>
      <c r="F17" s="92"/>
    </row>
    <row r="18" spans="1:6" ht="17.25" x14ac:dyDescent="0.25">
      <c r="A18" s="24">
        <v>14</v>
      </c>
      <c r="B18" s="136" t="s">
        <v>180</v>
      </c>
      <c r="C18" s="26">
        <v>38934</v>
      </c>
      <c r="D18" s="27" t="s">
        <v>5</v>
      </c>
      <c r="E18" s="25"/>
    </row>
    <row r="19" spans="1:6" ht="17.25" x14ac:dyDescent="0.25">
      <c r="A19" s="24">
        <v>15</v>
      </c>
      <c r="B19" s="5"/>
      <c r="C19" s="5"/>
      <c r="D19" s="5"/>
      <c r="E19" s="5"/>
      <c r="F19" t="s">
        <v>625</v>
      </c>
    </row>
    <row r="20" spans="1:6" ht="17.25" x14ac:dyDescent="0.25">
      <c r="A20" s="24">
        <v>16</v>
      </c>
      <c r="B20" s="5"/>
      <c r="C20" s="5"/>
      <c r="D20" s="5"/>
      <c r="E20" s="5"/>
    </row>
    <row r="21" spans="1:6" ht="17.25" x14ac:dyDescent="0.25">
      <c r="A21" s="105"/>
      <c r="B21" s="377" t="s">
        <v>467</v>
      </c>
      <c r="C21" s="378">
        <v>39317</v>
      </c>
      <c r="D21" s="379" t="s">
        <v>5</v>
      </c>
      <c r="E21" s="380" t="s">
        <v>880</v>
      </c>
    </row>
    <row r="22" spans="1:6" ht="17.25" x14ac:dyDescent="0.25">
      <c r="A22" s="105"/>
      <c r="B22" s="166"/>
      <c r="C22" s="232"/>
      <c r="D22" s="233"/>
      <c r="E22" s="270"/>
    </row>
    <row r="23" spans="1:6" x14ac:dyDescent="0.25">
      <c r="A23" t="s">
        <v>182</v>
      </c>
    </row>
    <row r="25" spans="1:6" ht="31.5" x14ac:dyDescent="0.25">
      <c r="A25" s="9"/>
      <c r="B25" s="10" t="s">
        <v>0</v>
      </c>
      <c r="C25" s="11" t="s">
        <v>1</v>
      </c>
      <c r="D25" s="12" t="s">
        <v>2</v>
      </c>
      <c r="E25" s="239" t="s">
        <v>3</v>
      </c>
      <c r="F25" s="9"/>
    </row>
    <row r="26" spans="1:6" ht="17.25" x14ac:dyDescent="0.25">
      <c r="A26" s="13">
        <v>1</v>
      </c>
      <c r="B26" s="223" t="s">
        <v>191</v>
      </c>
      <c r="C26" s="158">
        <v>39037</v>
      </c>
      <c r="D26" s="644" t="s">
        <v>8</v>
      </c>
      <c r="E26" s="348"/>
    </row>
    <row r="27" spans="1:6" ht="17.25" x14ac:dyDescent="0.25">
      <c r="A27" s="13">
        <v>2</v>
      </c>
      <c r="B27" s="146" t="s">
        <v>183</v>
      </c>
      <c r="C27" s="121">
        <v>38596</v>
      </c>
      <c r="D27" s="266" t="s">
        <v>5</v>
      </c>
      <c r="E27" s="25" t="s">
        <v>1093</v>
      </c>
      <c r="F27" s="9"/>
    </row>
    <row r="28" spans="1:6" ht="17.25" x14ac:dyDescent="0.25">
      <c r="A28" s="13">
        <v>3</v>
      </c>
      <c r="B28" s="146" t="s">
        <v>184</v>
      </c>
      <c r="C28" s="121">
        <v>38583</v>
      </c>
      <c r="D28" s="117" t="s">
        <v>5</v>
      </c>
      <c r="E28" s="563"/>
    </row>
    <row r="29" spans="1:6" ht="17.25" x14ac:dyDescent="0.25">
      <c r="A29" s="13">
        <v>4</v>
      </c>
      <c r="B29" s="146" t="s">
        <v>185</v>
      </c>
      <c r="C29" s="121">
        <v>38622</v>
      </c>
      <c r="D29" s="266" t="s">
        <v>5</v>
      </c>
      <c r="E29" s="25" t="s">
        <v>1093</v>
      </c>
      <c r="F29" s="9"/>
    </row>
    <row r="30" spans="1:6" ht="17.25" x14ac:dyDescent="0.25">
      <c r="A30" s="13">
        <v>5</v>
      </c>
      <c r="B30" s="146" t="s">
        <v>186</v>
      </c>
      <c r="C30" s="121">
        <v>38396</v>
      </c>
      <c r="D30" s="117" t="s">
        <v>5</v>
      </c>
      <c r="E30" s="564"/>
    </row>
    <row r="31" spans="1:6" ht="17.25" x14ac:dyDescent="0.25">
      <c r="A31" s="13">
        <v>6</v>
      </c>
      <c r="B31" s="159" t="s">
        <v>192</v>
      </c>
      <c r="C31" s="162">
        <v>38421</v>
      </c>
      <c r="D31" s="654" t="s">
        <v>8</v>
      </c>
      <c r="E31" s="219"/>
      <c r="F31" s="9"/>
    </row>
    <row r="32" spans="1:6" ht="17.25" x14ac:dyDescent="0.25">
      <c r="A32" s="13">
        <v>7</v>
      </c>
      <c r="B32" s="146" t="s">
        <v>187</v>
      </c>
      <c r="C32" s="121">
        <v>38807</v>
      </c>
      <c r="D32" s="117" t="s">
        <v>5</v>
      </c>
      <c r="E32" s="271"/>
    </row>
    <row r="33" spans="1:7" ht="17.25" x14ac:dyDescent="0.25">
      <c r="A33" s="13">
        <v>8</v>
      </c>
      <c r="B33" s="139" t="s">
        <v>195</v>
      </c>
      <c r="C33" s="36">
        <v>38773</v>
      </c>
      <c r="D33" s="37" t="s">
        <v>5</v>
      </c>
      <c r="E33" s="37"/>
      <c r="F33" s="9"/>
    </row>
    <row r="34" spans="1:7" ht="17.25" x14ac:dyDescent="0.25">
      <c r="A34" s="13">
        <v>9</v>
      </c>
      <c r="B34" s="259" t="s">
        <v>188</v>
      </c>
      <c r="C34" s="260">
        <v>39055</v>
      </c>
      <c r="D34" s="655" t="s">
        <v>8</v>
      </c>
      <c r="E34" s="256"/>
    </row>
    <row r="35" spans="1:7" ht="17.25" x14ac:dyDescent="0.25">
      <c r="A35" s="13">
        <v>10</v>
      </c>
      <c r="B35" s="253" t="s">
        <v>189</v>
      </c>
      <c r="C35" s="254">
        <v>38651</v>
      </c>
      <c r="D35" s="656" t="s">
        <v>8</v>
      </c>
      <c r="E35" s="256"/>
      <c r="F35" s="9"/>
    </row>
    <row r="36" spans="1:7" ht="17.25" x14ac:dyDescent="0.25">
      <c r="A36" s="13">
        <v>11</v>
      </c>
      <c r="B36" s="150" t="s">
        <v>196</v>
      </c>
      <c r="C36" s="34">
        <v>38458</v>
      </c>
      <c r="D36" s="657" t="s">
        <v>8</v>
      </c>
      <c r="E36" s="37"/>
      <c r="F36" s="658"/>
    </row>
    <row r="37" spans="1:7" ht="17.25" x14ac:dyDescent="0.25">
      <c r="A37" s="13">
        <v>12</v>
      </c>
      <c r="B37" s="253" t="s">
        <v>190</v>
      </c>
      <c r="C37" s="254">
        <v>39010</v>
      </c>
      <c r="D37" s="656" t="s">
        <v>8</v>
      </c>
      <c r="E37" s="256"/>
      <c r="G37" s="92"/>
    </row>
    <row r="38" spans="1:7" ht="17.25" x14ac:dyDescent="0.25">
      <c r="A38" s="13">
        <v>13</v>
      </c>
      <c r="B38" s="565" t="s">
        <v>958</v>
      </c>
      <c r="C38" s="825">
        <v>38382</v>
      </c>
      <c r="D38" s="651" t="s">
        <v>8</v>
      </c>
      <c r="E38" s="566" t="s">
        <v>1264</v>
      </c>
      <c r="F38" s="9"/>
    </row>
    <row r="39" spans="1:7" ht="17.25" x14ac:dyDescent="0.25">
      <c r="A39" s="13">
        <v>14</v>
      </c>
      <c r="B39" s="150" t="s">
        <v>193</v>
      </c>
      <c r="C39" s="34">
        <v>39030</v>
      </c>
      <c r="D39" s="657" t="s">
        <v>8</v>
      </c>
      <c r="E39" s="37"/>
    </row>
    <row r="40" spans="1:7" ht="17.25" x14ac:dyDescent="0.25">
      <c r="A40" s="13">
        <v>15</v>
      </c>
    </row>
    <row r="41" spans="1:7" ht="17.25" x14ac:dyDescent="0.25">
      <c r="A41" s="24">
        <v>16</v>
      </c>
      <c r="B41" s="5"/>
      <c r="C41" s="5"/>
      <c r="D41" s="5"/>
      <c r="E41" s="5"/>
      <c r="F41" s="92"/>
    </row>
    <row r="43" spans="1:7" ht="15.75" x14ac:dyDescent="0.25">
      <c r="B43" s="542" t="s">
        <v>194</v>
      </c>
      <c r="C43" s="309">
        <v>38135</v>
      </c>
      <c r="D43" s="543" t="s">
        <v>5</v>
      </c>
      <c r="E43" s="544" t="s">
        <v>940</v>
      </c>
      <c r="F43" s="562" t="s">
        <v>967</v>
      </c>
    </row>
    <row r="44" spans="1:7" ht="15.75" x14ac:dyDescent="0.25">
      <c r="B44" s="822" t="s">
        <v>197</v>
      </c>
      <c r="C44" s="823">
        <v>38871</v>
      </c>
      <c r="D44" s="824" t="s">
        <v>8</v>
      </c>
      <c r="E44" s="407" t="s">
        <v>1205</v>
      </c>
      <c r="F44" t="s">
        <v>1088</v>
      </c>
    </row>
    <row r="46" spans="1:7" x14ac:dyDescent="0.25">
      <c r="A46" t="s">
        <v>199</v>
      </c>
    </row>
    <row r="48" spans="1:7" ht="31.5" x14ac:dyDescent="0.25">
      <c r="A48" s="9"/>
      <c r="B48" s="10" t="s">
        <v>0</v>
      </c>
      <c r="C48" s="11" t="s">
        <v>1</v>
      </c>
      <c r="D48" s="12" t="s">
        <v>2</v>
      </c>
      <c r="E48" s="237" t="s">
        <v>3</v>
      </c>
    </row>
    <row r="49" spans="1:6" ht="17.25" x14ac:dyDescent="0.25">
      <c r="A49" s="24">
        <v>1</v>
      </c>
      <c r="B49" s="1096" t="s">
        <v>939</v>
      </c>
      <c r="C49" s="1097">
        <v>38135</v>
      </c>
      <c r="D49" s="187" t="s">
        <v>5</v>
      </c>
      <c r="E49" s="1096"/>
      <c r="F49" s="313"/>
    </row>
    <row r="50" spans="1:6" ht="17.25" x14ac:dyDescent="0.25">
      <c r="A50" s="13">
        <v>2</v>
      </c>
      <c r="B50" s="217" t="s">
        <v>200</v>
      </c>
      <c r="C50" s="52">
        <v>38027</v>
      </c>
      <c r="D50" s="51" t="s">
        <v>5</v>
      </c>
      <c r="E50" s="66"/>
    </row>
    <row r="51" spans="1:6" ht="17.25" x14ac:dyDescent="0.25">
      <c r="A51" s="13">
        <v>3</v>
      </c>
      <c r="B51" s="141" t="s">
        <v>201</v>
      </c>
      <c r="C51" s="15">
        <v>38350</v>
      </c>
      <c r="D51" s="646" t="s">
        <v>8</v>
      </c>
      <c r="E51" s="33"/>
    </row>
    <row r="52" spans="1:6" ht="17.25" x14ac:dyDescent="0.25">
      <c r="A52" s="13">
        <v>4</v>
      </c>
      <c r="B52" s="141" t="s">
        <v>202</v>
      </c>
      <c r="C52" s="15">
        <v>38290</v>
      </c>
      <c r="D52" s="646" t="s">
        <v>8</v>
      </c>
      <c r="E52" s="33"/>
    </row>
    <row r="53" spans="1:6" ht="17.25" x14ac:dyDescent="0.25">
      <c r="A53" s="13">
        <v>5</v>
      </c>
      <c r="B53" s="141" t="s">
        <v>203</v>
      </c>
      <c r="C53" s="15">
        <v>38190</v>
      </c>
      <c r="D53" s="14" t="s">
        <v>5</v>
      </c>
      <c r="E53" s="33"/>
    </row>
    <row r="54" spans="1:6" ht="17.25" x14ac:dyDescent="0.25">
      <c r="A54" s="13">
        <v>6</v>
      </c>
      <c r="B54" s="620" t="s">
        <v>810</v>
      </c>
      <c r="C54" s="621">
        <v>38159</v>
      </c>
      <c r="D54" s="606" t="s">
        <v>5</v>
      </c>
      <c r="E54" s="782" t="s">
        <v>1039</v>
      </c>
    </row>
    <row r="55" spans="1:6" ht="17.25" x14ac:dyDescent="0.25">
      <c r="A55" s="13">
        <v>7</v>
      </c>
      <c r="B55" s="141" t="s">
        <v>204</v>
      </c>
      <c r="C55" s="15">
        <v>38542</v>
      </c>
      <c r="D55" s="14" t="s">
        <v>5</v>
      </c>
      <c r="E55" s="33"/>
    </row>
    <row r="56" spans="1:6" ht="17.25" x14ac:dyDescent="0.25">
      <c r="A56" s="13">
        <v>8</v>
      </c>
      <c r="B56" s="170" t="s">
        <v>548</v>
      </c>
      <c r="C56" s="167">
        <v>38176</v>
      </c>
      <c r="D56" s="169" t="s">
        <v>5</v>
      </c>
      <c r="E56" s="167" t="s">
        <v>889</v>
      </c>
    </row>
    <row r="57" spans="1:6" ht="17.25" x14ac:dyDescent="0.25">
      <c r="A57" s="13">
        <v>9</v>
      </c>
      <c r="B57" s="141" t="s">
        <v>205</v>
      </c>
      <c r="C57" s="15">
        <v>38587</v>
      </c>
      <c r="D57" s="646" t="s">
        <v>8</v>
      </c>
      <c r="E57" s="30"/>
    </row>
    <row r="58" spans="1:6" ht="17.25" x14ac:dyDescent="0.25">
      <c r="A58" s="13">
        <v>10</v>
      </c>
      <c r="B58" s="141" t="s">
        <v>206</v>
      </c>
      <c r="C58" s="15">
        <v>38082</v>
      </c>
      <c r="D58" s="14" t="s">
        <v>5</v>
      </c>
      <c r="E58" s="17"/>
    </row>
    <row r="59" spans="1:6" ht="17.25" x14ac:dyDescent="0.25">
      <c r="A59" s="13">
        <v>11</v>
      </c>
      <c r="B59" s="142" t="s">
        <v>207</v>
      </c>
      <c r="C59" s="168">
        <v>38227</v>
      </c>
      <c r="D59" s="31" t="s">
        <v>5</v>
      </c>
      <c r="E59" s="20"/>
    </row>
    <row r="60" spans="1:6" ht="17.25" x14ac:dyDescent="0.25">
      <c r="A60" s="13">
        <v>12</v>
      </c>
      <c r="B60" s="14"/>
      <c r="C60" s="15"/>
      <c r="D60" s="14"/>
      <c r="E60" s="30"/>
    </row>
    <row r="61" spans="1:6" ht="17.25" x14ac:dyDescent="0.25">
      <c r="A61" s="13">
        <v>13</v>
      </c>
      <c r="B61" s="22"/>
      <c r="C61" s="23"/>
      <c r="D61" s="22"/>
      <c r="E61" s="16"/>
    </row>
    <row r="62" spans="1:6" ht="17.25" x14ac:dyDescent="0.25">
      <c r="A62" s="13">
        <v>14</v>
      </c>
      <c r="B62" s="22"/>
      <c r="C62" s="23"/>
      <c r="D62" s="22"/>
      <c r="E62" s="16"/>
    </row>
    <row r="63" spans="1:6" ht="17.25" x14ac:dyDescent="0.25">
      <c r="A63" s="13">
        <v>15</v>
      </c>
      <c r="B63" s="18"/>
      <c r="C63" s="45"/>
      <c r="D63" s="18"/>
      <c r="E63" s="112"/>
    </row>
    <row r="64" spans="1:6" ht="17.25" x14ac:dyDescent="0.25">
      <c r="A64" s="24">
        <v>16</v>
      </c>
      <c r="B64" s="106"/>
      <c r="C64" s="118"/>
      <c r="D64" s="119"/>
      <c r="E64" s="120"/>
    </row>
    <row r="65" spans="1:6" x14ac:dyDescent="0.25">
      <c r="B65" s="5"/>
      <c r="C65" s="5"/>
      <c r="D65" s="5"/>
      <c r="E65" s="5"/>
    </row>
    <row r="68" spans="1:6" x14ac:dyDescent="0.25">
      <c r="A68" t="s">
        <v>208</v>
      </c>
    </row>
    <row r="70" spans="1:6" ht="31.5" x14ac:dyDescent="0.25">
      <c r="A70" s="9"/>
      <c r="B70" s="10" t="s">
        <v>0</v>
      </c>
      <c r="C70" s="11" t="s">
        <v>1</v>
      </c>
      <c r="D70" s="12" t="s">
        <v>2</v>
      </c>
      <c r="E70" s="239" t="s">
        <v>3</v>
      </c>
    </row>
    <row r="71" spans="1:6" ht="17.25" x14ac:dyDescent="0.25">
      <c r="A71" s="13">
        <v>1</v>
      </c>
      <c r="B71" s="141" t="s">
        <v>209</v>
      </c>
      <c r="C71" s="15">
        <v>37826</v>
      </c>
      <c r="D71" s="646" t="s">
        <v>8</v>
      </c>
      <c r="E71" s="16"/>
    </row>
    <row r="72" spans="1:6" ht="17.25" x14ac:dyDescent="0.25">
      <c r="A72" s="13">
        <v>2</v>
      </c>
      <c r="B72" s="141" t="s">
        <v>211</v>
      </c>
      <c r="C72" s="15">
        <v>37721</v>
      </c>
      <c r="D72" s="646" t="s">
        <v>8</v>
      </c>
      <c r="E72" s="16"/>
    </row>
    <row r="73" spans="1:6" ht="17.25" x14ac:dyDescent="0.25">
      <c r="A73" s="13">
        <v>3</v>
      </c>
      <c r="B73" s="777" t="s">
        <v>39</v>
      </c>
      <c r="C73" s="778">
        <v>37866</v>
      </c>
      <c r="D73" s="779" t="s">
        <v>5</v>
      </c>
      <c r="E73" s="865" t="s">
        <v>1207</v>
      </c>
      <c r="F73" t="s">
        <v>1208</v>
      </c>
    </row>
    <row r="74" spans="1:6" ht="17.25" x14ac:dyDescent="0.25">
      <c r="A74" s="13">
        <v>4</v>
      </c>
      <c r="B74" s="141" t="s">
        <v>212</v>
      </c>
      <c r="C74" s="15">
        <v>37926</v>
      </c>
      <c r="D74" s="14" t="s">
        <v>5</v>
      </c>
      <c r="E74" s="16"/>
    </row>
    <row r="75" spans="1:6" ht="17.25" x14ac:dyDescent="0.25">
      <c r="A75" s="13">
        <v>5</v>
      </c>
      <c r="B75" s="141" t="s">
        <v>213</v>
      </c>
      <c r="C75" s="15">
        <v>37914</v>
      </c>
      <c r="D75" s="14" t="s">
        <v>5</v>
      </c>
      <c r="E75" s="16"/>
    </row>
    <row r="76" spans="1:6" ht="17.25" x14ac:dyDescent="0.25">
      <c r="A76" s="13">
        <v>6</v>
      </c>
      <c r="B76" s="141" t="s">
        <v>214</v>
      </c>
      <c r="C76" s="15">
        <v>37440</v>
      </c>
      <c r="D76" s="14" t="s">
        <v>5</v>
      </c>
      <c r="E76" s="16"/>
    </row>
    <row r="77" spans="1:6" ht="17.25" x14ac:dyDescent="0.25">
      <c r="A77" s="13">
        <v>7</v>
      </c>
      <c r="B77" s="141" t="s">
        <v>215</v>
      </c>
      <c r="C77" s="15">
        <v>37907</v>
      </c>
      <c r="D77" s="14" t="s">
        <v>5</v>
      </c>
      <c r="E77" s="274"/>
    </row>
    <row r="78" spans="1:6" ht="17.25" x14ac:dyDescent="0.25">
      <c r="A78" s="13">
        <v>8</v>
      </c>
      <c r="B78" s="141" t="s">
        <v>216</v>
      </c>
      <c r="C78" s="15">
        <v>37807</v>
      </c>
      <c r="D78" s="646" t="s">
        <v>8</v>
      </c>
      <c r="E78" s="30"/>
    </row>
    <row r="79" spans="1:6" ht="17.25" x14ac:dyDescent="0.25">
      <c r="A79" s="13">
        <v>9</v>
      </c>
      <c r="B79" s="141" t="s">
        <v>217</v>
      </c>
      <c r="C79" s="15">
        <v>37956</v>
      </c>
      <c r="D79" s="14" t="s">
        <v>5</v>
      </c>
      <c r="E79" s="25" t="s">
        <v>1093</v>
      </c>
    </row>
    <row r="80" spans="1:6" ht="17.25" x14ac:dyDescent="0.25">
      <c r="A80" s="13">
        <v>10</v>
      </c>
      <c r="B80" s="141" t="s">
        <v>218</v>
      </c>
      <c r="C80" s="15">
        <v>37895</v>
      </c>
      <c r="D80" s="14" t="s">
        <v>5</v>
      </c>
      <c r="E80" s="25" t="s">
        <v>1093</v>
      </c>
    </row>
    <row r="81" spans="1:5" ht="17.25" x14ac:dyDescent="0.25">
      <c r="A81" s="13">
        <v>11</v>
      </c>
      <c r="B81" s="141" t="s">
        <v>219</v>
      </c>
      <c r="C81" s="15">
        <v>38063</v>
      </c>
      <c r="D81" s="14" t="s">
        <v>5</v>
      </c>
      <c r="E81" s="25" t="s">
        <v>1093</v>
      </c>
    </row>
    <row r="82" spans="1:5" ht="17.25" x14ac:dyDescent="0.25">
      <c r="A82" s="13">
        <v>12</v>
      </c>
      <c r="B82" s="156" t="s">
        <v>220</v>
      </c>
      <c r="C82" s="46">
        <v>38333</v>
      </c>
      <c r="D82" s="50" t="s">
        <v>5</v>
      </c>
      <c r="E82" s="102"/>
    </row>
    <row r="83" spans="1:5" ht="17.25" x14ac:dyDescent="0.25">
      <c r="A83" s="24">
        <v>13</v>
      </c>
      <c r="B83" s="331" t="s">
        <v>221</v>
      </c>
      <c r="C83" s="332">
        <v>37954</v>
      </c>
      <c r="D83" s="333" t="s">
        <v>5</v>
      </c>
      <c r="E83" s="149" t="s">
        <v>1093</v>
      </c>
    </row>
    <row r="84" spans="1:5" ht="17.25" x14ac:dyDescent="0.25">
      <c r="A84" s="13">
        <v>14</v>
      </c>
      <c r="B84" s="826"/>
      <c r="C84" s="48"/>
      <c r="D84" s="114"/>
      <c r="E84" s="827"/>
    </row>
    <row r="85" spans="1:5" ht="17.25" x14ac:dyDescent="0.25">
      <c r="A85" s="13">
        <v>15</v>
      </c>
      <c r="B85" s="171"/>
      <c r="C85" s="23"/>
      <c r="D85" s="22"/>
      <c r="E85" s="16"/>
    </row>
    <row r="86" spans="1:5" ht="17.25" x14ac:dyDescent="0.25">
      <c r="A86" s="13">
        <v>16</v>
      </c>
      <c r="B86" s="171"/>
      <c r="C86" s="23"/>
      <c r="D86" s="22"/>
      <c r="E86" s="16"/>
    </row>
    <row r="88" spans="1:5" ht="20.100000000000001" customHeight="1" x14ac:dyDescent="0.25">
      <c r="B88" s="722" t="s">
        <v>1005</v>
      </c>
      <c r="C88" s="723">
        <v>37674</v>
      </c>
      <c r="D88" s="724" t="s">
        <v>5</v>
      </c>
      <c r="E88" s="725" t="s">
        <v>1021</v>
      </c>
    </row>
    <row r="89" spans="1:5" x14ac:dyDescent="0.25">
      <c r="B89" s="141" t="s">
        <v>210</v>
      </c>
      <c r="C89" s="15">
        <v>37953</v>
      </c>
      <c r="D89" s="14" t="s">
        <v>5</v>
      </c>
      <c r="E89" s="16" t="s">
        <v>1089</v>
      </c>
    </row>
  </sheetData>
  <sortState ref="B67:E82">
    <sortCondition ref="B67:B82"/>
  </sortState>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workbookViewId="0">
      <selection activeCell="E20" sqref="E20"/>
    </sheetView>
  </sheetViews>
  <sheetFormatPr baseColWidth="10" defaultRowHeight="15" x14ac:dyDescent="0.25"/>
  <cols>
    <col min="1" max="1" width="4.28515625" customWidth="1"/>
    <col min="2" max="2" width="30.140625" customWidth="1"/>
    <col min="3" max="3" width="18.28515625" customWidth="1"/>
    <col min="5" max="5" width="62.42578125" customWidth="1"/>
  </cols>
  <sheetData>
    <row r="1" spans="1:9" ht="17.25" customHeight="1" x14ac:dyDescent="0.25"/>
    <row r="2" spans="1:9" x14ac:dyDescent="0.25">
      <c r="A2" t="s">
        <v>359</v>
      </c>
    </row>
    <row r="4" spans="1:9" ht="31.5" x14ac:dyDescent="0.25">
      <c r="A4" s="9"/>
      <c r="B4" s="10" t="s">
        <v>0</v>
      </c>
      <c r="C4" s="11" t="s">
        <v>1</v>
      </c>
      <c r="D4" s="12" t="s">
        <v>2</v>
      </c>
      <c r="E4" s="237" t="s">
        <v>3</v>
      </c>
      <c r="F4" s="9"/>
      <c r="G4" s="9"/>
      <c r="H4" s="9"/>
    </row>
    <row r="5" spans="1:9" ht="17.25" x14ac:dyDescent="0.25">
      <c r="A5" s="24">
        <v>1</v>
      </c>
      <c r="B5" s="151" t="s">
        <v>363</v>
      </c>
      <c r="C5" s="325">
        <v>39137</v>
      </c>
      <c r="D5" s="637" t="s">
        <v>8</v>
      </c>
      <c r="E5" s="149"/>
      <c r="F5" s="9"/>
      <c r="G5" s="9"/>
      <c r="H5" s="9"/>
    </row>
    <row r="6" spans="1:9" ht="17.25" x14ac:dyDescent="0.25">
      <c r="A6" s="24">
        <v>2</v>
      </c>
      <c r="B6" s="150" t="s">
        <v>181</v>
      </c>
      <c r="C6" s="34">
        <v>39235</v>
      </c>
      <c r="D6" s="35" t="s">
        <v>5</v>
      </c>
      <c r="E6" s="148"/>
      <c r="F6" s="9"/>
      <c r="G6" s="9"/>
      <c r="H6" s="9"/>
    </row>
    <row r="7" spans="1:9" ht="17.25" x14ac:dyDescent="0.25">
      <c r="A7" s="24">
        <v>3</v>
      </c>
      <c r="B7" s="151" t="s">
        <v>944</v>
      </c>
      <c r="C7" s="147">
        <v>39349</v>
      </c>
      <c r="D7" s="640" t="s">
        <v>8</v>
      </c>
      <c r="E7" s="149"/>
      <c r="F7" s="9"/>
      <c r="G7" s="9"/>
      <c r="H7" s="9"/>
    </row>
    <row r="8" spans="1:9" ht="17.25" x14ac:dyDescent="0.25">
      <c r="A8" s="24">
        <v>4</v>
      </c>
      <c r="B8" s="151" t="s">
        <v>365</v>
      </c>
      <c r="C8" s="147">
        <v>39179</v>
      </c>
      <c r="D8" s="148" t="s">
        <v>5</v>
      </c>
      <c r="E8" s="149"/>
      <c r="F8" s="9"/>
      <c r="G8" s="9"/>
      <c r="H8" s="9"/>
    </row>
    <row r="9" spans="1:9" ht="17.25" x14ac:dyDescent="0.25">
      <c r="A9" s="24">
        <v>5</v>
      </c>
      <c r="B9" s="322" t="s">
        <v>361</v>
      </c>
      <c r="C9" s="323">
        <v>38931</v>
      </c>
      <c r="D9" s="643" t="s">
        <v>8</v>
      </c>
      <c r="E9" s="149" t="s">
        <v>56</v>
      </c>
      <c r="H9" s="9"/>
    </row>
    <row r="10" spans="1:9" ht="17.25" x14ac:dyDescent="0.25">
      <c r="A10" s="24">
        <v>6</v>
      </c>
      <c r="B10" s="551" t="s">
        <v>946</v>
      </c>
      <c r="C10" s="552">
        <v>38821</v>
      </c>
      <c r="D10" s="661" t="s">
        <v>947</v>
      </c>
      <c r="E10" s="324" t="s">
        <v>948</v>
      </c>
      <c r="F10" s="9"/>
      <c r="G10" s="9"/>
      <c r="H10" s="9"/>
    </row>
    <row r="11" spans="1:9" ht="17.25" x14ac:dyDescent="0.25">
      <c r="A11" s="24">
        <v>7</v>
      </c>
      <c r="B11" s="322" t="s">
        <v>624</v>
      </c>
      <c r="C11" s="323">
        <v>38810</v>
      </c>
      <c r="D11" s="425" t="s">
        <v>5</v>
      </c>
      <c r="E11" s="425"/>
      <c r="F11" s="9"/>
      <c r="G11" s="9"/>
      <c r="H11" s="9"/>
    </row>
    <row r="12" spans="1:9" ht="17.25" x14ac:dyDescent="0.25">
      <c r="A12" s="24">
        <v>8</v>
      </c>
      <c r="B12" s="151" t="s">
        <v>370</v>
      </c>
      <c r="C12" s="325">
        <v>39238</v>
      </c>
      <c r="D12" s="148" t="s">
        <v>5</v>
      </c>
      <c r="E12" s="315" t="s">
        <v>1049</v>
      </c>
      <c r="G12" s="807"/>
      <c r="H12" s="109"/>
      <c r="I12" s="109"/>
    </row>
    <row r="13" spans="1:9" ht="17.25" x14ac:dyDescent="0.25">
      <c r="A13" s="24">
        <v>9</v>
      </c>
      <c r="B13" s="151" t="s">
        <v>371</v>
      </c>
      <c r="C13" s="147">
        <v>39416</v>
      </c>
      <c r="D13" s="148" t="s">
        <v>5</v>
      </c>
      <c r="E13" s="148"/>
      <c r="G13" s="109"/>
      <c r="H13" s="808"/>
      <c r="I13" s="109"/>
    </row>
    <row r="14" spans="1:9" ht="17.25" x14ac:dyDescent="0.25">
      <c r="A14" s="24">
        <v>10</v>
      </c>
      <c r="B14" s="151" t="s">
        <v>366</v>
      </c>
      <c r="C14" s="147">
        <v>39413</v>
      </c>
      <c r="D14" s="640" t="s">
        <v>8</v>
      </c>
      <c r="E14" s="424"/>
      <c r="G14" s="109"/>
      <c r="H14" s="109"/>
      <c r="I14" s="109"/>
    </row>
    <row r="15" spans="1:9" ht="17.25" x14ac:dyDescent="0.25">
      <c r="A15" s="24">
        <v>11</v>
      </c>
      <c r="B15" s="151" t="s">
        <v>367</v>
      </c>
      <c r="C15" s="147">
        <v>39256</v>
      </c>
      <c r="D15" s="148" t="s">
        <v>5</v>
      </c>
      <c r="E15" s="149"/>
      <c r="G15" s="109"/>
      <c r="H15" s="109"/>
      <c r="I15" s="109"/>
    </row>
    <row r="16" spans="1:9" ht="17.25" x14ac:dyDescent="0.25">
      <c r="A16" s="24">
        <v>12</v>
      </c>
      <c r="B16" s="324"/>
      <c r="C16" s="324"/>
      <c r="D16" s="324"/>
      <c r="E16" s="324"/>
      <c r="F16" s="104"/>
      <c r="G16" s="809"/>
      <c r="H16" s="109"/>
      <c r="I16" s="109"/>
    </row>
    <row r="17" spans="1:10" ht="17.25" x14ac:dyDescent="0.25">
      <c r="A17" s="24">
        <v>13</v>
      </c>
      <c r="B17" s="324"/>
      <c r="C17" s="324"/>
      <c r="D17" s="324"/>
      <c r="E17" s="324"/>
      <c r="H17" s="109"/>
      <c r="I17" s="109"/>
      <c r="J17" s="109"/>
    </row>
    <row r="18" spans="1:10" ht="17.25" x14ac:dyDescent="0.25">
      <c r="A18" s="24">
        <v>14</v>
      </c>
      <c r="B18" s="324"/>
      <c r="C18" s="324"/>
      <c r="D18" s="324"/>
      <c r="E18" s="324"/>
      <c r="H18" s="109"/>
      <c r="I18" s="109"/>
      <c r="J18" s="109"/>
    </row>
    <row r="19" spans="1:10" ht="17.25" x14ac:dyDescent="0.25">
      <c r="A19" s="24">
        <v>15</v>
      </c>
      <c r="B19" s="324"/>
      <c r="C19" s="324"/>
      <c r="D19" s="324"/>
      <c r="E19" s="324"/>
      <c r="H19" s="109"/>
      <c r="I19" s="109"/>
      <c r="J19" s="109"/>
    </row>
    <row r="20" spans="1:10" ht="17.25" x14ac:dyDescent="0.25">
      <c r="A20" s="24">
        <v>16</v>
      </c>
      <c r="B20" s="324"/>
      <c r="C20" s="324"/>
      <c r="D20" s="324"/>
      <c r="E20" s="324"/>
      <c r="H20" s="109"/>
      <c r="I20" s="109"/>
      <c r="J20" s="109"/>
    </row>
    <row r="21" spans="1:10" ht="17.25" x14ac:dyDescent="0.25">
      <c r="A21" s="105"/>
      <c r="B21" s="109"/>
      <c r="C21" s="109"/>
      <c r="D21" s="109"/>
      <c r="E21" s="109"/>
      <c r="I21" s="109"/>
    </row>
    <row r="22" spans="1:10" ht="17.25" x14ac:dyDescent="0.25">
      <c r="A22" s="105"/>
      <c r="B22" s="828" t="s">
        <v>863</v>
      </c>
      <c r="C22" s="829">
        <v>39213</v>
      </c>
      <c r="D22" s="578" t="s">
        <v>5</v>
      </c>
      <c r="E22" s="585" t="s">
        <v>972</v>
      </c>
      <c r="I22" s="109"/>
    </row>
    <row r="23" spans="1:10" ht="17.25" x14ac:dyDescent="0.25">
      <c r="A23" s="105"/>
      <c r="B23" s="539" t="s">
        <v>364</v>
      </c>
      <c r="C23" s="830">
        <v>39100</v>
      </c>
      <c r="D23" s="540" t="s">
        <v>8</v>
      </c>
      <c r="E23" s="831" t="s">
        <v>1090</v>
      </c>
    </row>
    <row r="24" spans="1:10" ht="17.25" x14ac:dyDescent="0.25">
      <c r="A24" s="105"/>
      <c r="B24" s="166"/>
      <c r="C24" s="300"/>
      <c r="D24" s="269"/>
      <c r="E24" s="953"/>
      <c r="F24" s="49"/>
    </row>
    <row r="25" spans="1:10" ht="15.75" x14ac:dyDescent="0.25">
      <c r="A25" t="s">
        <v>360</v>
      </c>
      <c r="B25" s="55"/>
      <c r="C25" s="56"/>
      <c r="D25" s="57"/>
      <c r="E25" s="57"/>
    </row>
    <row r="27" spans="1:10" ht="31.5" x14ac:dyDescent="0.25">
      <c r="A27" s="9"/>
      <c r="B27" s="10" t="s">
        <v>0</v>
      </c>
      <c r="C27" s="11" t="s">
        <v>1</v>
      </c>
      <c r="D27" s="12" t="s">
        <v>2</v>
      </c>
      <c r="E27" s="239" t="s">
        <v>3</v>
      </c>
      <c r="F27" s="9"/>
    </row>
    <row r="28" spans="1:10" x14ac:dyDescent="0.25">
      <c r="A28" s="9"/>
      <c r="F28" s="9"/>
    </row>
    <row r="29" spans="1:10" ht="17.25" x14ac:dyDescent="0.25">
      <c r="A29" s="13">
        <v>1</v>
      </c>
      <c r="B29" s="156" t="s">
        <v>352</v>
      </c>
      <c r="C29" s="46">
        <v>38711</v>
      </c>
      <c r="D29" s="916" t="s">
        <v>8</v>
      </c>
      <c r="E29" s="64"/>
      <c r="F29" s="9"/>
    </row>
    <row r="30" spans="1:10" ht="17.25" x14ac:dyDescent="0.25">
      <c r="A30" s="24">
        <v>2</v>
      </c>
      <c r="B30" s="437" t="s">
        <v>1213</v>
      </c>
      <c r="C30" s="438">
        <v>38809</v>
      </c>
      <c r="D30" s="421" t="s">
        <v>5</v>
      </c>
      <c r="E30" s="437" t="s">
        <v>1214</v>
      </c>
      <c r="F30" s="820" t="s">
        <v>1216</v>
      </c>
      <c r="G30" t="s">
        <v>1215</v>
      </c>
    </row>
    <row r="31" spans="1:10" ht="17.25" x14ac:dyDescent="0.25">
      <c r="A31" s="13">
        <v>3</v>
      </c>
      <c r="B31" s="217" t="s">
        <v>353</v>
      </c>
      <c r="C31" s="52">
        <v>38599</v>
      </c>
      <c r="D31" s="51" t="s">
        <v>5</v>
      </c>
      <c r="E31" s="917"/>
    </row>
    <row r="32" spans="1:10" ht="17.25" x14ac:dyDescent="0.25">
      <c r="A32" s="24">
        <v>4</v>
      </c>
      <c r="B32" s="156" t="s">
        <v>354</v>
      </c>
      <c r="C32" s="46">
        <v>38447</v>
      </c>
      <c r="D32" s="285" t="s">
        <v>5</v>
      </c>
      <c r="E32" s="286" t="s">
        <v>1093</v>
      </c>
    </row>
    <row r="33" spans="1:6" ht="17.25" x14ac:dyDescent="0.25">
      <c r="A33" s="24">
        <v>5</v>
      </c>
      <c r="B33" s="142" t="s">
        <v>840</v>
      </c>
      <c r="C33" s="287">
        <v>38855</v>
      </c>
      <c r="D33" s="31" t="s">
        <v>5</v>
      </c>
      <c r="E33" s="5" t="s">
        <v>884</v>
      </c>
      <c r="F33" s="9"/>
    </row>
    <row r="34" spans="1:6" ht="17.25" x14ac:dyDescent="0.25">
      <c r="A34" s="24">
        <v>6</v>
      </c>
      <c r="B34" s="534" t="s">
        <v>935</v>
      </c>
      <c r="C34" s="381"/>
      <c r="D34" s="31" t="s">
        <v>5</v>
      </c>
      <c r="E34" s="381" t="s">
        <v>1210</v>
      </c>
      <c r="F34" s="820" t="s">
        <v>1233</v>
      </c>
    </row>
    <row r="35" spans="1:6" ht="17.25" x14ac:dyDescent="0.25">
      <c r="A35" s="24">
        <v>7</v>
      </c>
      <c r="B35" s="142" t="s">
        <v>355</v>
      </c>
      <c r="C35" s="32">
        <v>38960</v>
      </c>
      <c r="D35" s="31" t="s">
        <v>5</v>
      </c>
      <c r="E35" s="20" t="s">
        <v>1048</v>
      </c>
      <c r="F35" s="54"/>
    </row>
    <row r="36" spans="1:6" ht="17.25" x14ac:dyDescent="0.25">
      <c r="A36" s="24">
        <v>8</v>
      </c>
      <c r="B36" s="174" t="s">
        <v>356</v>
      </c>
      <c r="C36" s="113">
        <v>38441</v>
      </c>
      <c r="D36" s="532" t="s">
        <v>5</v>
      </c>
      <c r="E36" s="533" t="s">
        <v>1093</v>
      </c>
      <c r="F36" s="9"/>
    </row>
    <row r="37" spans="1:6" ht="17.25" x14ac:dyDescent="0.25">
      <c r="A37" s="13">
        <v>9</v>
      </c>
      <c r="B37" s="142" t="s">
        <v>357</v>
      </c>
      <c r="C37" s="32">
        <v>38692</v>
      </c>
      <c r="D37" s="31" t="s">
        <v>5</v>
      </c>
      <c r="E37" s="20"/>
      <c r="F37" s="9"/>
    </row>
    <row r="38" spans="1:6" ht="17.25" x14ac:dyDescent="0.25">
      <c r="A38" s="13">
        <v>10</v>
      </c>
      <c r="B38" s="14"/>
      <c r="C38" s="15"/>
      <c r="D38" s="14"/>
      <c r="E38" s="33"/>
    </row>
    <row r="39" spans="1:6" ht="17.25" x14ac:dyDescent="0.25">
      <c r="A39" s="13">
        <v>11</v>
      </c>
      <c r="B39" s="14"/>
      <c r="C39" s="15"/>
      <c r="D39" s="14"/>
      <c r="E39" s="33"/>
    </row>
    <row r="40" spans="1:6" ht="17.25" x14ac:dyDescent="0.25">
      <c r="A40" s="13">
        <v>12</v>
      </c>
      <c r="B40" s="14"/>
      <c r="C40" s="15"/>
      <c r="D40" s="14"/>
      <c r="E40" s="33"/>
    </row>
    <row r="41" spans="1:6" ht="17.25" x14ac:dyDescent="0.25">
      <c r="A41" s="13">
        <v>13</v>
      </c>
      <c r="B41" s="14"/>
      <c r="C41" s="15"/>
      <c r="D41" s="14"/>
      <c r="E41" s="33"/>
    </row>
    <row r="42" spans="1:6" ht="17.25" x14ac:dyDescent="0.25">
      <c r="A42" s="13">
        <v>14</v>
      </c>
      <c r="B42" s="14"/>
      <c r="C42" s="15"/>
      <c r="D42" s="14"/>
      <c r="E42" s="33"/>
    </row>
    <row r="43" spans="1:6" ht="17.25" x14ac:dyDescent="0.25">
      <c r="A43" s="13">
        <v>15</v>
      </c>
      <c r="B43" s="14"/>
      <c r="C43" s="15"/>
      <c r="D43" s="14"/>
      <c r="E43" s="33"/>
    </row>
    <row r="44" spans="1:6" ht="17.25" x14ac:dyDescent="0.25">
      <c r="A44" s="13">
        <v>16</v>
      </c>
      <c r="B44" s="100"/>
      <c r="C44" s="101"/>
      <c r="D44" s="100"/>
      <c r="E44" s="16"/>
    </row>
    <row r="45" spans="1:6" x14ac:dyDescent="0.25">
      <c r="B45" s="382" t="s">
        <v>874</v>
      </c>
      <c r="C45" s="67">
        <v>38631</v>
      </c>
      <c r="D45" s="662" t="s">
        <v>8</v>
      </c>
      <c r="E45" s="383" t="s">
        <v>878</v>
      </c>
      <c r="F45" s="776" t="s">
        <v>56</v>
      </c>
    </row>
    <row r="47" spans="1:6" x14ac:dyDescent="0.25">
      <c r="A47" t="s">
        <v>372</v>
      </c>
    </row>
    <row r="49" spans="1:6" ht="31.5" x14ac:dyDescent="0.25">
      <c r="A49" s="9"/>
      <c r="B49" s="10" t="s">
        <v>0</v>
      </c>
      <c r="C49" s="11" t="s">
        <v>1</v>
      </c>
      <c r="D49" s="12" t="s">
        <v>2</v>
      </c>
      <c r="E49" s="239" t="s">
        <v>3</v>
      </c>
    </row>
    <row r="50" spans="1:6" ht="17.25" x14ac:dyDescent="0.25">
      <c r="A50" s="13">
        <v>1</v>
      </c>
      <c r="B50" s="141" t="s">
        <v>373</v>
      </c>
      <c r="C50" s="15">
        <v>38287</v>
      </c>
      <c r="D50" s="646" t="s">
        <v>8</v>
      </c>
      <c r="E50" s="30"/>
    </row>
    <row r="51" spans="1:6" ht="17.25" x14ac:dyDescent="0.25">
      <c r="A51" s="13">
        <v>2</v>
      </c>
      <c r="B51" s="141" t="s">
        <v>374</v>
      </c>
      <c r="C51" s="15">
        <v>38306</v>
      </c>
      <c r="D51" s="646" t="s">
        <v>8</v>
      </c>
      <c r="E51" s="30" t="s">
        <v>1299</v>
      </c>
    </row>
    <row r="52" spans="1:6" ht="17.25" x14ac:dyDescent="0.25">
      <c r="A52" s="13">
        <v>3</v>
      </c>
      <c r="B52" s="223" t="s">
        <v>384</v>
      </c>
      <c r="C52" s="158">
        <v>38393</v>
      </c>
      <c r="D52" s="219" t="s">
        <v>5</v>
      </c>
      <c r="E52" s="219"/>
    </row>
    <row r="53" spans="1:6" ht="17.25" customHeight="1" x14ac:dyDescent="0.25">
      <c r="A53" s="13">
        <v>4</v>
      </c>
      <c r="B53" s="941" t="s">
        <v>870</v>
      </c>
      <c r="C53" s="942">
        <v>38248</v>
      </c>
      <c r="D53" s="762" t="s">
        <v>5</v>
      </c>
      <c r="E53" s="943" t="s">
        <v>1298</v>
      </c>
      <c r="F53" s="944" t="s">
        <v>1067</v>
      </c>
    </row>
    <row r="54" spans="1:6" ht="17.25" x14ac:dyDescent="0.25">
      <c r="A54" s="13">
        <v>5</v>
      </c>
      <c r="B54" s="157" t="s">
        <v>375</v>
      </c>
      <c r="C54" s="39">
        <v>38194</v>
      </c>
      <c r="D54" s="646" t="s">
        <v>8</v>
      </c>
      <c r="E54" s="129"/>
    </row>
    <row r="55" spans="1:6" ht="17.25" x14ac:dyDescent="0.25">
      <c r="A55" s="13">
        <v>6</v>
      </c>
      <c r="B55" s="157" t="s">
        <v>376</v>
      </c>
      <c r="C55" s="39">
        <v>38454</v>
      </c>
      <c r="D55" s="38" t="s">
        <v>5</v>
      </c>
      <c r="E55" s="129"/>
    </row>
    <row r="56" spans="1:6" ht="17.25" x14ac:dyDescent="0.25">
      <c r="A56" s="13">
        <v>7</v>
      </c>
      <c r="B56" s="157" t="s">
        <v>377</v>
      </c>
      <c r="C56" s="39">
        <v>38274</v>
      </c>
      <c r="D56" s="646" t="s">
        <v>8</v>
      </c>
      <c r="E56" s="129"/>
    </row>
    <row r="57" spans="1:6" ht="17.25" x14ac:dyDescent="0.25">
      <c r="A57" s="13">
        <v>8</v>
      </c>
      <c r="B57" s="223" t="s">
        <v>385</v>
      </c>
      <c r="C57" s="158">
        <v>38387</v>
      </c>
      <c r="D57" s="219" t="s">
        <v>5</v>
      </c>
      <c r="E57" s="219"/>
    </row>
    <row r="58" spans="1:6" ht="17.25" x14ac:dyDescent="0.25">
      <c r="A58" s="13">
        <v>9</v>
      </c>
      <c r="B58" s="141" t="s">
        <v>378</v>
      </c>
      <c r="C58" s="15">
        <v>38324</v>
      </c>
      <c r="D58" s="14" t="s">
        <v>5</v>
      </c>
      <c r="E58" s="30" t="s">
        <v>1299</v>
      </c>
    </row>
    <row r="59" spans="1:6" ht="17.25" x14ac:dyDescent="0.25">
      <c r="A59" s="13">
        <v>10</v>
      </c>
      <c r="B59" s="141" t="s">
        <v>379</v>
      </c>
      <c r="C59" s="15">
        <v>38194</v>
      </c>
      <c r="D59" s="646" t="s">
        <v>8</v>
      </c>
      <c r="E59" s="30"/>
    </row>
    <row r="60" spans="1:6" ht="17.25" x14ac:dyDescent="0.25">
      <c r="A60" s="13">
        <v>11</v>
      </c>
      <c r="B60" s="141" t="s">
        <v>380</v>
      </c>
      <c r="C60" s="15">
        <v>38028</v>
      </c>
      <c r="D60" s="646" t="s">
        <v>8</v>
      </c>
      <c r="E60" s="17" t="s">
        <v>1299</v>
      </c>
    </row>
    <row r="61" spans="1:6" ht="17.25" x14ac:dyDescent="0.25">
      <c r="A61" s="13">
        <v>12</v>
      </c>
      <c r="B61" s="156" t="s">
        <v>381</v>
      </c>
      <c r="C61" s="46">
        <v>38483</v>
      </c>
      <c r="D61" s="802" t="s">
        <v>8</v>
      </c>
      <c r="E61" s="413"/>
    </row>
    <row r="62" spans="1:6" ht="17.25" x14ac:dyDescent="0.25">
      <c r="A62" s="24">
        <v>13</v>
      </c>
      <c r="B62" s="142" t="s">
        <v>383</v>
      </c>
      <c r="C62" s="32">
        <v>38188</v>
      </c>
      <c r="D62" s="803" t="s">
        <v>8</v>
      </c>
      <c r="E62" s="324"/>
    </row>
    <row r="63" spans="1:6" ht="17.25" x14ac:dyDescent="0.25">
      <c r="A63" s="24">
        <v>14</v>
      </c>
      <c r="B63" s="324"/>
      <c r="C63" s="324"/>
      <c r="D63" s="324"/>
      <c r="E63" s="20"/>
    </row>
    <row r="64" spans="1:6" ht="17.25" x14ac:dyDescent="0.25">
      <c r="A64" s="24">
        <v>15</v>
      </c>
      <c r="B64" s="5"/>
      <c r="C64" s="5"/>
      <c r="D64" s="5"/>
      <c r="E64" s="5"/>
    </row>
    <row r="65" spans="1:9" ht="17.25" x14ac:dyDescent="0.25">
      <c r="A65" s="24">
        <v>16</v>
      </c>
      <c r="B65" s="31"/>
      <c r="C65" s="32"/>
      <c r="D65" s="31"/>
      <c r="E65" s="20"/>
    </row>
    <row r="67" spans="1:9" x14ac:dyDescent="0.25">
      <c r="B67" s="142" t="s">
        <v>382</v>
      </c>
      <c r="C67" s="32">
        <v>38320</v>
      </c>
      <c r="D67" s="31" t="s">
        <v>5</v>
      </c>
      <c r="E67" s="801" t="s">
        <v>1059</v>
      </c>
      <c r="F67" t="s">
        <v>1094</v>
      </c>
      <c r="I67" t="s">
        <v>1148</v>
      </c>
    </row>
    <row r="69" spans="1:9" x14ac:dyDescent="0.25">
      <c r="A69" t="s">
        <v>386</v>
      </c>
    </row>
    <row r="71" spans="1:9" ht="31.5" x14ac:dyDescent="0.25">
      <c r="A71" s="9"/>
      <c r="B71" s="10" t="s">
        <v>0</v>
      </c>
      <c r="C71" s="11" t="s">
        <v>1</v>
      </c>
      <c r="D71" s="12" t="s">
        <v>2</v>
      </c>
      <c r="E71" s="239" t="s">
        <v>3</v>
      </c>
    </row>
    <row r="72" spans="1:9" ht="19.5" customHeight="1" x14ac:dyDescent="0.25">
      <c r="A72" s="13">
        <v>1</v>
      </c>
      <c r="B72" s="141" t="s">
        <v>388</v>
      </c>
      <c r="C72" s="15">
        <v>37966</v>
      </c>
      <c r="D72" s="14" t="s">
        <v>5</v>
      </c>
      <c r="E72" s="33" t="s">
        <v>1299</v>
      </c>
    </row>
    <row r="73" spans="1:9" ht="17.25" x14ac:dyDescent="0.25">
      <c r="A73" s="13">
        <v>2</v>
      </c>
      <c r="B73" s="165" t="s">
        <v>94</v>
      </c>
      <c r="C73" s="122">
        <v>37976</v>
      </c>
      <c r="D73" s="86" t="s">
        <v>5</v>
      </c>
      <c r="E73" t="s">
        <v>892</v>
      </c>
    </row>
    <row r="74" spans="1:9" ht="17.25" x14ac:dyDescent="0.25">
      <c r="A74" s="13">
        <v>3</v>
      </c>
      <c r="B74" s="141" t="s">
        <v>389</v>
      </c>
      <c r="C74" s="15">
        <v>37658</v>
      </c>
      <c r="D74" s="14" t="s">
        <v>5</v>
      </c>
      <c r="E74" s="33"/>
    </row>
    <row r="75" spans="1:9" ht="17.25" x14ac:dyDescent="0.25">
      <c r="A75" s="13">
        <v>4</v>
      </c>
      <c r="B75" s="141" t="s">
        <v>390</v>
      </c>
      <c r="C75" s="15">
        <v>37655</v>
      </c>
      <c r="D75" s="14" t="s">
        <v>5</v>
      </c>
      <c r="E75" s="33" t="s">
        <v>1299</v>
      </c>
    </row>
    <row r="76" spans="1:9" ht="17.25" x14ac:dyDescent="0.25">
      <c r="A76" s="13">
        <v>5</v>
      </c>
      <c r="B76" s="141" t="s">
        <v>391</v>
      </c>
      <c r="C76" s="15">
        <v>37799</v>
      </c>
      <c r="D76" s="14" t="s">
        <v>5</v>
      </c>
      <c r="E76" s="33" t="s">
        <v>1299</v>
      </c>
    </row>
    <row r="77" spans="1:9" ht="17.25" x14ac:dyDescent="0.25">
      <c r="A77" s="13">
        <v>6</v>
      </c>
      <c r="B77" s="141" t="s">
        <v>392</v>
      </c>
      <c r="C77" s="15">
        <v>37887</v>
      </c>
      <c r="D77" s="14" t="s">
        <v>5</v>
      </c>
      <c r="E77" s="33"/>
    </row>
    <row r="78" spans="1:9" ht="17.25" x14ac:dyDescent="0.25">
      <c r="A78" s="13">
        <v>7</v>
      </c>
      <c r="B78" s="141" t="s">
        <v>393</v>
      </c>
      <c r="C78" s="15">
        <v>37778</v>
      </c>
      <c r="D78" s="38" t="s">
        <v>5</v>
      </c>
      <c r="E78" s="33" t="s">
        <v>1299</v>
      </c>
      <c r="F78" s="820" t="s">
        <v>1075</v>
      </c>
    </row>
    <row r="79" spans="1:9" ht="17.25" x14ac:dyDescent="0.25">
      <c r="A79" s="13">
        <v>8</v>
      </c>
      <c r="B79" s="141" t="s">
        <v>394</v>
      </c>
      <c r="C79" s="15">
        <v>37912</v>
      </c>
      <c r="D79" s="646" t="s">
        <v>8</v>
      </c>
      <c r="E79" s="33" t="s">
        <v>1299</v>
      </c>
    </row>
    <row r="80" spans="1:9" ht="17.25" x14ac:dyDescent="0.25">
      <c r="A80" s="13">
        <v>9</v>
      </c>
      <c r="B80" s="141" t="s">
        <v>395</v>
      </c>
      <c r="C80" s="15">
        <v>37987</v>
      </c>
      <c r="D80" s="14" t="s">
        <v>5</v>
      </c>
      <c r="E80" s="33"/>
    </row>
    <row r="81" spans="1:9" ht="17.25" x14ac:dyDescent="0.25">
      <c r="A81" s="13">
        <v>10</v>
      </c>
      <c r="B81" s="141" t="s">
        <v>396</v>
      </c>
      <c r="C81" s="15">
        <v>37715</v>
      </c>
      <c r="D81" s="14" t="s">
        <v>5</v>
      </c>
      <c r="E81" s="33"/>
    </row>
    <row r="82" spans="1:9" ht="17.25" x14ac:dyDescent="0.25">
      <c r="A82" s="13">
        <v>11</v>
      </c>
      <c r="B82" s="663" t="s">
        <v>943</v>
      </c>
      <c r="C82" s="367">
        <v>37571</v>
      </c>
      <c r="D82" s="368" t="s">
        <v>5</v>
      </c>
      <c r="E82" s="664" t="s">
        <v>1300</v>
      </c>
      <c r="F82" t="s">
        <v>992</v>
      </c>
    </row>
    <row r="83" spans="1:9" ht="17.25" x14ac:dyDescent="0.25">
      <c r="A83" s="24">
        <v>12</v>
      </c>
      <c r="B83" s="5"/>
      <c r="C83" s="5"/>
      <c r="D83" s="5"/>
      <c r="E83" s="5"/>
    </row>
    <row r="84" spans="1:9" ht="17.25" x14ac:dyDescent="0.25">
      <c r="A84" s="13">
        <v>13</v>
      </c>
      <c r="B84" s="44"/>
      <c r="C84" s="113"/>
      <c r="D84" s="44"/>
      <c r="E84" s="66"/>
    </row>
    <row r="85" spans="1:9" ht="17.25" x14ac:dyDescent="0.25">
      <c r="A85" s="24">
        <v>14</v>
      </c>
      <c r="B85" s="5"/>
      <c r="C85" s="5"/>
      <c r="D85" s="5"/>
      <c r="E85" s="549"/>
    </row>
    <row r="86" spans="1:9" ht="17.25" x14ac:dyDescent="0.25">
      <c r="A86" s="13">
        <v>15</v>
      </c>
      <c r="B86" s="51"/>
      <c r="C86" s="52"/>
      <c r="D86" s="51"/>
      <c r="E86" s="33"/>
    </row>
    <row r="87" spans="1:9" ht="17.25" x14ac:dyDescent="0.25">
      <c r="A87" s="13">
        <v>16</v>
      </c>
      <c r="B87" s="14"/>
      <c r="C87" s="15"/>
      <c r="D87" s="14"/>
      <c r="E87" s="33"/>
    </row>
    <row r="89" spans="1:9" x14ac:dyDescent="0.25">
      <c r="B89" s="146" t="s">
        <v>387</v>
      </c>
      <c r="C89" s="121">
        <v>38203</v>
      </c>
      <c r="D89" s="117" t="s">
        <v>5</v>
      </c>
      <c r="E89" s="550" t="s">
        <v>945</v>
      </c>
      <c r="F89" s="95" t="s">
        <v>861</v>
      </c>
      <c r="G89" s="49"/>
      <c r="H89" s="49"/>
      <c r="I89" s="49"/>
    </row>
  </sheetData>
  <sortState ref="B67:I82">
    <sortCondition ref="B67:B82"/>
  </sortState>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2"/>
  <sheetViews>
    <sheetView topLeftCell="A36" workbookViewId="0">
      <selection activeCell="B56" sqref="B56"/>
    </sheetView>
  </sheetViews>
  <sheetFormatPr baseColWidth="10" defaultRowHeight="15" x14ac:dyDescent="0.25"/>
  <cols>
    <col min="1" max="1" width="4.28515625" customWidth="1"/>
    <col min="2" max="2" width="40.42578125" customWidth="1"/>
    <col min="3" max="3" width="16.7109375" customWidth="1"/>
    <col min="4" max="4" width="38.28515625" customWidth="1"/>
    <col min="5" max="5" width="56.5703125" customWidth="1"/>
    <col min="6" max="6" width="14" customWidth="1"/>
    <col min="7" max="7" width="21.7109375" customWidth="1"/>
    <col min="12" max="12" width="53.85546875" customWidth="1"/>
  </cols>
  <sheetData>
    <row r="1" spans="2:19" ht="24" x14ac:dyDescent="0.25">
      <c r="B1" s="1051" t="s">
        <v>1317</v>
      </c>
      <c r="C1" s="1052" t="s">
        <v>1318</v>
      </c>
      <c r="D1" s="1049" t="s">
        <v>1306</v>
      </c>
      <c r="E1" s="1071" t="s">
        <v>1307</v>
      </c>
      <c r="F1" s="1071" t="s">
        <v>1308</v>
      </c>
      <c r="G1" s="1049" t="s">
        <v>1309</v>
      </c>
      <c r="H1" s="1049" t="s">
        <v>1310</v>
      </c>
      <c r="I1" s="1049" t="s">
        <v>1311</v>
      </c>
      <c r="J1" s="1049" t="s">
        <v>1312</v>
      </c>
      <c r="K1" s="1050" t="s">
        <v>1313</v>
      </c>
      <c r="L1" s="1050" t="s">
        <v>1314</v>
      </c>
      <c r="M1" s="1050" t="s">
        <v>1315</v>
      </c>
      <c r="N1" s="1050" t="s">
        <v>1316</v>
      </c>
      <c r="O1" s="1053"/>
      <c r="P1" s="1054" t="s">
        <v>1319</v>
      </c>
      <c r="Q1" s="1054" t="s">
        <v>1320</v>
      </c>
      <c r="S1" s="324" t="s">
        <v>1305</v>
      </c>
    </row>
    <row r="2" spans="2:19" ht="30" customHeight="1" x14ac:dyDescent="0.25">
      <c r="B2" s="1066" t="s">
        <v>1329</v>
      </c>
      <c r="C2" s="1067" t="s">
        <v>1388</v>
      </c>
      <c r="D2" s="1055" t="s">
        <v>1321</v>
      </c>
      <c r="E2" s="1066" t="s">
        <v>1322</v>
      </c>
      <c r="F2" s="1056" t="s">
        <v>8</v>
      </c>
      <c r="G2" s="1075">
        <v>39333</v>
      </c>
      <c r="H2" s="1075" t="s">
        <v>1323</v>
      </c>
      <c r="I2" s="1066" t="s">
        <v>1324</v>
      </c>
      <c r="J2" s="1076" t="s">
        <v>1325</v>
      </c>
      <c r="K2" s="1066" t="s">
        <v>1326</v>
      </c>
      <c r="L2" s="1066" t="s">
        <v>1327</v>
      </c>
      <c r="M2" s="1056">
        <v>75004</v>
      </c>
      <c r="N2" s="1077" t="s">
        <v>1328</v>
      </c>
      <c r="O2" s="2149">
        <v>15</v>
      </c>
      <c r="P2" s="1058"/>
      <c r="Q2" s="1059"/>
      <c r="S2" s="2152"/>
    </row>
    <row r="3" spans="2:19" ht="30" customHeight="1" x14ac:dyDescent="0.25">
      <c r="B3" s="1066" t="s">
        <v>1329</v>
      </c>
      <c r="C3" s="1067" t="s">
        <v>1388</v>
      </c>
      <c r="D3" s="1055" t="s">
        <v>1330</v>
      </c>
      <c r="E3" s="1066" t="s">
        <v>1331</v>
      </c>
      <c r="F3" s="1056" t="s">
        <v>5</v>
      </c>
      <c r="G3" s="1075">
        <v>39773</v>
      </c>
      <c r="H3" s="1056" t="s">
        <v>1332</v>
      </c>
      <c r="I3" s="1066" t="s">
        <v>1333</v>
      </c>
      <c r="J3" s="1056" t="s">
        <v>1325</v>
      </c>
      <c r="K3" s="1066" t="s">
        <v>1334</v>
      </c>
      <c r="L3" s="1066" t="s">
        <v>1335</v>
      </c>
      <c r="M3" s="1056">
        <v>75011</v>
      </c>
      <c r="N3" s="1077" t="s">
        <v>1336</v>
      </c>
      <c r="O3" s="2150"/>
      <c r="P3" s="1043"/>
      <c r="Q3" s="1060"/>
      <c r="S3" s="2153"/>
    </row>
    <row r="4" spans="2:19" ht="30" customHeight="1" x14ac:dyDescent="0.25">
      <c r="B4" s="1066" t="s">
        <v>1329</v>
      </c>
      <c r="C4" s="1067" t="s">
        <v>1388</v>
      </c>
      <c r="D4" s="1055" t="s">
        <v>1337</v>
      </c>
      <c r="E4" s="1066" t="s">
        <v>1338</v>
      </c>
      <c r="F4" s="1056" t="s">
        <v>5</v>
      </c>
      <c r="G4" s="1075">
        <v>39243</v>
      </c>
      <c r="H4" s="1056" t="s">
        <v>1332</v>
      </c>
      <c r="I4" s="1066" t="s">
        <v>1339</v>
      </c>
      <c r="J4" s="1056" t="s">
        <v>1325</v>
      </c>
      <c r="K4" s="1066" t="s">
        <v>1340</v>
      </c>
      <c r="L4" s="1066" t="s">
        <v>1341</v>
      </c>
      <c r="M4" s="1056">
        <v>75011</v>
      </c>
      <c r="N4" s="1077" t="s">
        <v>1342</v>
      </c>
      <c r="O4" s="2150"/>
      <c r="P4" s="1043"/>
      <c r="Q4" s="1060"/>
      <c r="S4" s="2153"/>
    </row>
    <row r="5" spans="2:19" ht="30" customHeight="1" x14ac:dyDescent="0.25">
      <c r="B5" s="1066" t="s">
        <v>1329</v>
      </c>
      <c r="C5" s="1067" t="s">
        <v>1388</v>
      </c>
      <c r="D5" s="1055" t="s">
        <v>1343</v>
      </c>
      <c r="E5" s="1066" t="s">
        <v>1344</v>
      </c>
      <c r="F5" s="1056" t="s">
        <v>5</v>
      </c>
      <c r="G5" s="1075">
        <v>39621</v>
      </c>
      <c r="H5" s="1056" t="s">
        <v>1345</v>
      </c>
      <c r="I5" s="1066" t="s">
        <v>1346</v>
      </c>
      <c r="J5" s="1056" t="s">
        <v>1325</v>
      </c>
      <c r="K5" s="1066" t="s">
        <v>1347</v>
      </c>
      <c r="L5" s="1066" t="s">
        <v>1348</v>
      </c>
      <c r="M5" s="1056">
        <v>75011</v>
      </c>
      <c r="N5" s="1077" t="s">
        <v>1349</v>
      </c>
      <c r="O5" s="2150"/>
      <c r="P5" s="1043"/>
      <c r="Q5" s="1060"/>
      <c r="S5" s="2153"/>
    </row>
    <row r="6" spans="2:19" ht="30" customHeight="1" x14ac:dyDescent="0.25">
      <c r="B6" s="1066" t="s">
        <v>1329</v>
      </c>
      <c r="C6" s="1067" t="s">
        <v>1388</v>
      </c>
      <c r="D6" s="1055" t="s">
        <v>1350</v>
      </c>
      <c r="E6" s="1066" t="s">
        <v>1351</v>
      </c>
      <c r="F6" s="1056" t="s">
        <v>8</v>
      </c>
      <c r="G6" s="1075">
        <v>39086</v>
      </c>
      <c r="H6" s="1056" t="s">
        <v>1345</v>
      </c>
      <c r="I6" s="1066" t="s">
        <v>1346</v>
      </c>
      <c r="J6" s="1056" t="s">
        <v>1325</v>
      </c>
      <c r="K6" s="1066" t="s">
        <v>1352</v>
      </c>
      <c r="L6" s="1066" t="s">
        <v>1353</v>
      </c>
      <c r="M6" s="1056">
        <v>75011</v>
      </c>
      <c r="N6" s="1077" t="s">
        <v>1354</v>
      </c>
      <c r="O6" s="2150"/>
      <c r="P6" s="1043"/>
      <c r="Q6" s="1060"/>
      <c r="S6" s="2153"/>
    </row>
    <row r="7" spans="2:19" ht="30" customHeight="1" x14ac:dyDescent="0.25">
      <c r="B7" s="1066" t="s">
        <v>1329</v>
      </c>
      <c r="C7" s="1067" t="s">
        <v>1388</v>
      </c>
      <c r="D7" s="1055" t="s">
        <v>1355</v>
      </c>
      <c r="E7" s="1066" t="s">
        <v>1356</v>
      </c>
      <c r="F7" s="1056" t="s">
        <v>5</v>
      </c>
      <c r="G7" s="1075">
        <v>39208</v>
      </c>
      <c r="H7" s="1056" t="s">
        <v>1332</v>
      </c>
      <c r="I7" s="1066" t="s">
        <v>1357</v>
      </c>
      <c r="J7" s="1056" t="s">
        <v>1325</v>
      </c>
      <c r="K7" s="1066" t="s">
        <v>1358</v>
      </c>
      <c r="L7" s="1066" t="s">
        <v>1359</v>
      </c>
      <c r="M7" s="1056">
        <v>75012</v>
      </c>
      <c r="N7" s="1077" t="s">
        <v>1360</v>
      </c>
      <c r="O7" s="2150"/>
      <c r="P7" s="1043"/>
      <c r="Q7" s="1060"/>
      <c r="S7" s="2153"/>
    </row>
    <row r="8" spans="2:19" ht="30" customHeight="1" x14ac:dyDescent="0.25">
      <c r="B8" s="1066" t="s">
        <v>1329</v>
      </c>
      <c r="C8" s="1067" t="s">
        <v>1388</v>
      </c>
      <c r="D8" s="1055" t="s">
        <v>1361</v>
      </c>
      <c r="E8" s="1066" t="s">
        <v>1362</v>
      </c>
      <c r="F8" s="1056" t="s">
        <v>5</v>
      </c>
      <c r="G8" s="1075">
        <v>39237</v>
      </c>
      <c r="H8" s="1056" t="s">
        <v>1363</v>
      </c>
      <c r="I8" s="1066" t="s">
        <v>1364</v>
      </c>
      <c r="J8" s="1056" t="s">
        <v>1325</v>
      </c>
      <c r="K8" s="1066" t="s">
        <v>1365</v>
      </c>
      <c r="L8" s="1066" t="s">
        <v>1366</v>
      </c>
      <c r="M8" s="1056">
        <v>75012</v>
      </c>
      <c r="N8" s="1077" t="s">
        <v>1367</v>
      </c>
      <c r="O8" s="2150"/>
      <c r="P8" s="1043"/>
      <c r="Q8" s="1060"/>
      <c r="S8" s="2153"/>
    </row>
    <row r="9" spans="2:19" ht="30" customHeight="1" x14ac:dyDescent="0.25">
      <c r="B9" s="1066" t="s">
        <v>1329</v>
      </c>
      <c r="C9" s="1067" t="s">
        <v>1388</v>
      </c>
      <c r="D9" s="1055" t="s">
        <v>1368</v>
      </c>
      <c r="E9" s="1066" t="s">
        <v>1369</v>
      </c>
      <c r="F9" s="1056" t="s">
        <v>8</v>
      </c>
      <c r="G9" s="1075">
        <v>39206</v>
      </c>
      <c r="H9" s="1056" t="s">
        <v>1370</v>
      </c>
      <c r="I9" s="1066" t="s">
        <v>1371</v>
      </c>
      <c r="J9" s="1056" t="s">
        <v>1325</v>
      </c>
      <c r="K9" s="1066" t="s">
        <v>1372</v>
      </c>
      <c r="L9" s="1066" t="s">
        <v>1373</v>
      </c>
      <c r="M9" s="1056">
        <v>75012</v>
      </c>
      <c r="N9" s="1077" t="s">
        <v>1374</v>
      </c>
      <c r="O9" s="2150"/>
      <c r="P9" s="1043"/>
      <c r="Q9" s="1060"/>
      <c r="S9" s="2153"/>
    </row>
    <row r="10" spans="2:19" ht="30" customHeight="1" x14ac:dyDescent="0.25">
      <c r="B10" s="1066" t="s">
        <v>1329</v>
      </c>
      <c r="C10" s="1067" t="s">
        <v>1388</v>
      </c>
      <c r="D10" s="1055" t="s">
        <v>1375</v>
      </c>
      <c r="E10" s="1066" t="s">
        <v>1376</v>
      </c>
      <c r="F10" s="1056" t="s">
        <v>5</v>
      </c>
      <c r="G10" s="1075">
        <v>39551</v>
      </c>
      <c r="H10" s="1056" t="s">
        <v>1377</v>
      </c>
      <c r="I10" s="1066" t="s">
        <v>1378</v>
      </c>
      <c r="J10" s="1056" t="s">
        <v>1325</v>
      </c>
      <c r="K10" s="1066" t="s">
        <v>1379</v>
      </c>
      <c r="L10" s="1066" t="s">
        <v>1380</v>
      </c>
      <c r="M10" s="1056">
        <v>75020</v>
      </c>
      <c r="N10" s="1077" t="s">
        <v>1381</v>
      </c>
      <c r="O10" s="2150"/>
      <c r="P10" s="1043"/>
      <c r="Q10" s="1060"/>
      <c r="S10" s="2154"/>
    </row>
    <row r="11" spans="2:19" ht="30" customHeight="1" x14ac:dyDescent="0.25">
      <c r="B11" s="1066" t="s">
        <v>1329</v>
      </c>
      <c r="C11" s="1067" t="s">
        <v>1388</v>
      </c>
      <c r="D11" s="1070" t="s">
        <v>1383</v>
      </c>
      <c r="E11" s="1072" t="s">
        <v>1384</v>
      </c>
      <c r="F11" s="1063" t="s">
        <v>8</v>
      </c>
      <c r="G11" s="1062">
        <v>39776</v>
      </c>
      <c r="H11" s="1072"/>
      <c r="I11" s="1072" t="s">
        <v>1385</v>
      </c>
      <c r="J11" s="1072"/>
      <c r="K11" s="1061" t="s">
        <v>885</v>
      </c>
      <c r="L11" s="1061" t="s">
        <v>1386</v>
      </c>
      <c r="M11" s="1064">
        <v>75020</v>
      </c>
      <c r="N11" s="1078" t="s">
        <v>1387</v>
      </c>
      <c r="O11" s="2150"/>
      <c r="P11" s="1061" t="s">
        <v>1389</v>
      </c>
      <c r="Q11" s="2140">
        <v>0.4</v>
      </c>
      <c r="R11" s="1062">
        <v>45169</v>
      </c>
      <c r="S11" s="1061" t="s">
        <v>1382</v>
      </c>
    </row>
    <row r="12" spans="2:19" ht="30" customHeight="1" x14ac:dyDescent="0.25">
      <c r="B12" s="1066" t="s">
        <v>1329</v>
      </c>
      <c r="C12" s="1067" t="s">
        <v>1388</v>
      </c>
      <c r="D12" s="1070" t="s">
        <v>1391</v>
      </c>
      <c r="E12" s="1072" t="s">
        <v>1392</v>
      </c>
      <c r="F12" s="1063" t="s">
        <v>5</v>
      </c>
      <c r="G12" s="1062">
        <v>39654</v>
      </c>
      <c r="H12" s="1072"/>
      <c r="I12" s="1072" t="s">
        <v>1393</v>
      </c>
      <c r="J12" s="1072"/>
      <c r="K12" s="1061" t="s">
        <v>885</v>
      </c>
      <c r="L12" s="1061" t="s">
        <v>1394</v>
      </c>
      <c r="M12" s="1064">
        <v>75011</v>
      </c>
      <c r="N12" s="1078" t="s">
        <v>1395</v>
      </c>
      <c r="O12" s="2150"/>
      <c r="P12" s="1061" t="s">
        <v>1396</v>
      </c>
      <c r="Q12" s="2141"/>
      <c r="R12" s="1062">
        <v>45169</v>
      </c>
      <c r="S12" s="1061" t="s">
        <v>1390</v>
      </c>
    </row>
    <row r="13" spans="2:19" ht="30" customHeight="1" x14ac:dyDescent="0.25">
      <c r="B13" s="1066" t="s">
        <v>1329</v>
      </c>
      <c r="C13" s="1067" t="s">
        <v>1388</v>
      </c>
      <c r="D13" s="1070" t="s">
        <v>1398</v>
      </c>
      <c r="E13" s="1072" t="s">
        <v>1399</v>
      </c>
      <c r="F13" s="1063" t="s">
        <v>8</v>
      </c>
      <c r="G13" s="1062">
        <v>39706</v>
      </c>
      <c r="H13" s="1072"/>
      <c r="I13" s="1072" t="s">
        <v>1400</v>
      </c>
      <c r="J13" s="1072"/>
      <c r="K13" s="1061" t="s">
        <v>885</v>
      </c>
      <c r="L13" s="1061" t="s">
        <v>1401</v>
      </c>
      <c r="M13" s="1064">
        <v>75011</v>
      </c>
      <c r="N13" s="1078" t="s">
        <v>1402</v>
      </c>
      <c r="O13" s="2150"/>
      <c r="P13" s="1061" t="s">
        <v>1403</v>
      </c>
      <c r="Q13" s="2141"/>
      <c r="R13" s="1062">
        <v>45169</v>
      </c>
      <c r="S13" s="1061" t="s">
        <v>1397</v>
      </c>
    </row>
    <row r="14" spans="2:19" ht="30" customHeight="1" x14ac:dyDescent="0.25">
      <c r="B14" s="1066" t="s">
        <v>1329</v>
      </c>
      <c r="C14" s="1067" t="s">
        <v>1388</v>
      </c>
      <c r="D14" s="1070" t="s">
        <v>1405</v>
      </c>
      <c r="E14" s="1072" t="s">
        <v>1406</v>
      </c>
      <c r="F14" s="1063" t="s">
        <v>5</v>
      </c>
      <c r="G14" s="1062">
        <v>39682</v>
      </c>
      <c r="H14" s="1072"/>
      <c r="I14" s="1072" t="s">
        <v>1407</v>
      </c>
      <c r="J14" s="1072"/>
      <c r="K14" s="1061" t="s">
        <v>885</v>
      </c>
      <c r="L14" s="1061" t="s">
        <v>1408</v>
      </c>
      <c r="M14" s="1064">
        <v>75012</v>
      </c>
      <c r="N14" s="1078" t="s">
        <v>1409</v>
      </c>
      <c r="O14" s="2150"/>
      <c r="P14" s="1061" t="s">
        <v>1396</v>
      </c>
      <c r="Q14" s="2141"/>
      <c r="R14" s="1062">
        <v>45169</v>
      </c>
      <c r="S14" s="1061" t="s">
        <v>1404</v>
      </c>
    </row>
    <row r="15" spans="2:19" ht="30" customHeight="1" x14ac:dyDescent="0.25">
      <c r="B15" s="1066" t="s">
        <v>1329</v>
      </c>
      <c r="C15" s="1067" t="s">
        <v>1388</v>
      </c>
      <c r="D15" s="1070" t="s">
        <v>1411</v>
      </c>
      <c r="E15" s="1072" t="s">
        <v>1412</v>
      </c>
      <c r="F15" s="1073" t="s">
        <v>5</v>
      </c>
      <c r="G15" s="1062">
        <v>39656</v>
      </c>
      <c r="H15" s="1061" t="s">
        <v>1413</v>
      </c>
      <c r="I15" s="1061" t="s">
        <v>885</v>
      </c>
      <c r="J15" s="1061" t="s">
        <v>885</v>
      </c>
      <c r="K15" s="1072"/>
      <c r="L15" s="1061" t="s">
        <v>1414</v>
      </c>
      <c r="M15" s="1064">
        <v>75012</v>
      </c>
      <c r="N15" s="1079"/>
      <c r="O15" s="2150"/>
      <c r="P15" s="1061" t="s">
        <v>1415</v>
      </c>
      <c r="Q15" s="2141"/>
      <c r="R15" s="429"/>
      <c r="S15" s="1061" t="s">
        <v>1410</v>
      </c>
    </row>
    <row r="16" spans="2:19" ht="30" customHeight="1" x14ac:dyDescent="0.25">
      <c r="B16" s="1066" t="s">
        <v>1329</v>
      </c>
      <c r="C16" s="1067" t="s">
        <v>1388</v>
      </c>
      <c r="D16" s="1070" t="s">
        <v>1417</v>
      </c>
      <c r="E16" s="1072" t="s">
        <v>1418</v>
      </c>
      <c r="F16" s="1063" t="s">
        <v>8</v>
      </c>
      <c r="G16" s="1062">
        <v>39360</v>
      </c>
      <c r="H16" s="1072"/>
      <c r="I16" s="1072" t="s">
        <v>1419</v>
      </c>
      <c r="J16" s="1072"/>
      <c r="K16" s="1061" t="s">
        <v>885</v>
      </c>
      <c r="L16" s="1061" t="s">
        <v>1420</v>
      </c>
      <c r="M16" s="1064">
        <v>75020</v>
      </c>
      <c r="N16" s="1078" t="s">
        <v>1421</v>
      </c>
      <c r="O16" s="2151"/>
      <c r="P16" s="1061" t="s">
        <v>1422</v>
      </c>
      <c r="Q16" s="2142"/>
      <c r="R16" s="1062">
        <v>45169</v>
      </c>
      <c r="S16" s="1061" t="s">
        <v>1416</v>
      </c>
    </row>
    <row r="20" spans="1:12" x14ac:dyDescent="0.25">
      <c r="A20" t="s">
        <v>569</v>
      </c>
      <c r="E20" s="574" t="s">
        <v>1032</v>
      </c>
      <c r="F20" s="575" t="s">
        <v>919</v>
      </c>
    </row>
    <row r="22" spans="1:12" ht="31.5" x14ac:dyDescent="0.25">
      <c r="A22" s="9"/>
      <c r="B22" s="10" t="s">
        <v>0</v>
      </c>
      <c r="C22" s="11" t="s">
        <v>1</v>
      </c>
      <c r="D22" s="12" t="s">
        <v>2</v>
      </c>
      <c r="E22" s="237" t="s">
        <v>3</v>
      </c>
    </row>
    <row r="23" spans="1:12" ht="17.25" x14ac:dyDescent="0.25">
      <c r="A23" s="24">
        <v>1</v>
      </c>
      <c r="B23" s="136" t="s">
        <v>575</v>
      </c>
      <c r="C23" s="28">
        <v>39279</v>
      </c>
      <c r="D23" s="27" t="s">
        <v>5</v>
      </c>
      <c r="E23" s="870"/>
    </row>
    <row r="24" spans="1:12" ht="17.25" x14ac:dyDescent="0.25">
      <c r="A24" s="24">
        <v>2</v>
      </c>
      <c r="B24" s="136" t="s">
        <v>576</v>
      </c>
      <c r="C24" s="26">
        <v>38870</v>
      </c>
      <c r="D24" s="27" t="s">
        <v>5</v>
      </c>
      <c r="E24" s="870"/>
    </row>
    <row r="25" spans="1:12" ht="17.25" x14ac:dyDescent="0.25">
      <c r="A25" s="24">
        <v>3</v>
      </c>
      <c r="B25" s="139" t="s">
        <v>577</v>
      </c>
      <c r="C25" s="26">
        <v>38998</v>
      </c>
      <c r="D25" s="78" t="s">
        <v>5</v>
      </c>
      <c r="E25" s="870"/>
    </row>
    <row r="26" spans="1:12" ht="17.25" x14ac:dyDescent="0.25">
      <c r="A26" s="24">
        <v>4</v>
      </c>
      <c r="B26" s="136" t="s">
        <v>573</v>
      </c>
      <c r="C26" s="29" t="s">
        <v>574</v>
      </c>
      <c r="D26" s="680" t="s">
        <v>8</v>
      </c>
      <c r="E26" s="871"/>
    </row>
    <row r="27" spans="1:12" ht="18.75" customHeight="1" x14ac:dyDescent="0.25">
      <c r="A27" s="24">
        <v>5</v>
      </c>
      <c r="B27" s="139" t="s">
        <v>579</v>
      </c>
      <c r="C27" s="36">
        <v>39218</v>
      </c>
      <c r="D27" s="678" t="s">
        <v>8</v>
      </c>
      <c r="E27" s="870"/>
    </row>
    <row r="28" spans="1:12" ht="18.75" customHeight="1" x14ac:dyDescent="0.25">
      <c r="A28" s="24">
        <v>6</v>
      </c>
      <c r="B28" s="804" t="s">
        <v>571</v>
      </c>
      <c r="C28" s="805">
        <v>38492</v>
      </c>
      <c r="D28" s="680" t="s">
        <v>8</v>
      </c>
      <c r="E28" s="872" t="s">
        <v>1030</v>
      </c>
      <c r="G28" s="806" t="s">
        <v>1047</v>
      </c>
      <c r="H28" s="2148" t="s">
        <v>1061</v>
      </c>
      <c r="I28" s="2148"/>
      <c r="J28" s="2148"/>
      <c r="K28" s="2148"/>
      <c r="L28" s="2148"/>
    </row>
    <row r="29" spans="1:12" ht="17.25" x14ac:dyDescent="0.25">
      <c r="A29" s="24">
        <v>7</v>
      </c>
      <c r="B29" s="138" t="s">
        <v>572</v>
      </c>
      <c r="C29" s="127">
        <v>38761</v>
      </c>
      <c r="D29" s="25" t="s">
        <v>5</v>
      </c>
      <c r="E29" s="137" t="s">
        <v>1188</v>
      </c>
      <c r="F29" s="820" t="s">
        <v>1082</v>
      </c>
      <c r="G29" s="786" t="s">
        <v>1046</v>
      </c>
    </row>
    <row r="30" spans="1:12" ht="17.25" x14ac:dyDescent="0.25">
      <c r="A30" s="24">
        <v>8</v>
      </c>
      <c r="B30" s="138" t="s">
        <v>570</v>
      </c>
      <c r="C30" s="127">
        <v>38872</v>
      </c>
      <c r="D30" s="680" t="s">
        <v>8</v>
      </c>
      <c r="E30" s="137" t="s">
        <v>1185</v>
      </c>
      <c r="F30" s="820" t="s">
        <v>1189</v>
      </c>
      <c r="G30" t="s">
        <v>1186</v>
      </c>
    </row>
    <row r="31" spans="1:12" ht="17.25" x14ac:dyDescent="0.25">
      <c r="A31" s="24">
        <v>9</v>
      </c>
      <c r="B31" s="799" t="s">
        <v>1057</v>
      </c>
      <c r="C31" s="335">
        <v>38993</v>
      </c>
      <c r="D31" s="800" t="s">
        <v>5</v>
      </c>
      <c r="E31" s="443" t="s">
        <v>1187</v>
      </c>
      <c r="F31" s="820" t="s">
        <v>1070</v>
      </c>
      <c r="G31" t="s">
        <v>1058</v>
      </c>
      <c r="H31" s="786"/>
    </row>
    <row r="32" spans="1:12" ht="17.25" x14ac:dyDescent="0.25">
      <c r="A32" s="24">
        <v>10</v>
      </c>
      <c r="B32" s="153" t="s">
        <v>580</v>
      </c>
      <c r="C32" s="206">
        <v>39063</v>
      </c>
      <c r="D32" s="83" t="s">
        <v>5</v>
      </c>
      <c r="E32" s="334"/>
    </row>
    <row r="33" spans="1:8" ht="17.25" x14ac:dyDescent="0.25">
      <c r="A33" s="24">
        <v>11</v>
      </c>
      <c r="B33" s="5"/>
      <c r="C33" s="5"/>
      <c r="D33" s="5"/>
      <c r="E33" s="870"/>
    </row>
    <row r="34" spans="1:8" ht="17.25" x14ac:dyDescent="0.25">
      <c r="A34" s="24">
        <v>12</v>
      </c>
      <c r="B34" s="175"/>
      <c r="C34" s="5"/>
      <c r="D34" s="5"/>
      <c r="E34" s="870"/>
    </row>
    <row r="35" spans="1:8" ht="17.25" x14ac:dyDescent="0.25">
      <c r="A35" s="24">
        <v>13</v>
      </c>
      <c r="B35" s="137"/>
      <c r="C35" s="25"/>
      <c r="D35" s="25"/>
      <c r="E35" s="137"/>
    </row>
    <row r="36" spans="1:8" ht="17.25" x14ac:dyDescent="0.25">
      <c r="A36" s="24">
        <v>14</v>
      </c>
      <c r="B36" s="137"/>
      <c r="C36" s="25"/>
      <c r="D36" s="25"/>
      <c r="E36" s="137"/>
    </row>
    <row r="37" spans="1:8" ht="17.25" x14ac:dyDescent="0.25">
      <c r="A37" s="24">
        <v>15</v>
      </c>
      <c r="B37" s="175"/>
      <c r="C37" s="5"/>
      <c r="D37" s="5"/>
      <c r="E37" s="870"/>
    </row>
    <row r="38" spans="1:8" ht="17.25" x14ac:dyDescent="0.25">
      <c r="A38" s="24">
        <v>16</v>
      </c>
      <c r="B38" s="444"/>
      <c r="C38" s="324"/>
      <c r="D38" s="324"/>
      <c r="E38" s="334"/>
    </row>
    <row r="39" spans="1:8" ht="17.25" x14ac:dyDescent="0.25">
      <c r="A39" s="105"/>
      <c r="B39" s="452"/>
      <c r="C39" s="109"/>
      <c r="D39" s="109"/>
      <c r="E39" s="873"/>
    </row>
    <row r="40" spans="1:8" ht="15.75" x14ac:dyDescent="0.25">
      <c r="B40" s="792" t="s">
        <v>894</v>
      </c>
      <c r="C40" s="792"/>
      <c r="D40" s="792"/>
      <c r="E40" s="874" t="s">
        <v>896</v>
      </c>
    </row>
    <row r="41" spans="1:8" x14ac:dyDescent="0.25">
      <c r="B41" s="144" t="s">
        <v>581</v>
      </c>
      <c r="C41" s="6">
        <v>39116</v>
      </c>
      <c r="D41" s="7" t="s">
        <v>8</v>
      </c>
      <c r="E41" s="875" t="s">
        <v>895</v>
      </c>
    </row>
    <row r="42" spans="1:8" ht="15.75" x14ac:dyDescent="0.25">
      <c r="B42" s="235" t="s">
        <v>582</v>
      </c>
      <c r="C42" s="236">
        <v>38810</v>
      </c>
      <c r="D42" s="27" t="s">
        <v>5</v>
      </c>
      <c r="E42" s="136" t="s">
        <v>918</v>
      </c>
      <c r="F42" s="361">
        <v>43355</v>
      </c>
    </row>
    <row r="43" spans="1:8" ht="15.75" x14ac:dyDescent="0.25">
      <c r="B43" s="789" t="s">
        <v>578</v>
      </c>
      <c r="C43" s="790">
        <v>38851</v>
      </c>
      <c r="D43" s="791" t="s">
        <v>5</v>
      </c>
      <c r="E43" s="876" t="s">
        <v>1064</v>
      </c>
      <c r="F43" s="361"/>
    </row>
    <row r="44" spans="1:8" ht="15.75" x14ac:dyDescent="0.25">
      <c r="B44" s="208"/>
      <c r="C44" s="209"/>
      <c r="D44" s="210"/>
      <c r="E44" s="211"/>
    </row>
    <row r="45" spans="1:8" x14ac:dyDescent="0.25">
      <c r="A45" t="s">
        <v>584</v>
      </c>
      <c r="E45" s="224"/>
    </row>
    <row r="46" spans="1:8" x14ac:dyDescent="0.25">
      <c r="E46" s="224"/>
    </row>
    <row r="47" spans="1:8" ht="31.5" x14ac:dyDescent="0.25">
      <c r="A47" s="9"/>
      <c r="B47" s="10" t="s">
        <v>0</v>
      </c>
      <c r="C47" s="11" t="s">
        <v>1</v>
      </c>
      <c r="D47" s="12" t="s">
        <v>2</v>
      </c>
      <c r="E47" s="293" t="s">
        <v>3</v>
      </c>
      <c r="F47" s="9"/>
    </row>
    <row r="48" spans="1:8" ht="17.25" x14ac:dyDescent="0.25">
      <c r="A48" s="13">
        <v>1</v>
      </c>
      <c r="B48" s="136" t="s">
        <v>585</v>
      </c>
      <c r="C48" s="47">
        <v>38365</v>
      </c>
      <c r="D48" s="683" t="s">
        <v>8</v>
      </c>
      <c r="E48" s="869" t="s">
        <v>1190</v>
      </c>
      <c r="F48" s="818" t="s">
        <v>1065</v>
      </c>
      <c r="G48" s="819">
        <v>43709</v>
      </c>
      <c r="H48" s="819">
        <v>44439</v>
      </c>
    </row>
    <row r="49" spans="1:7" ht="17.25" x14ac:dyDescent="0.25">
      <c r="A49" s="13">
        <v>2</v>
      </c>
      <c r="B49" s="136" t="s">
        <v>586</v>
      </c>
      <c r="C49" s="47">
        <v>38375</v>
      </c>
      <c r="D49" s="683" t="s">
        <v>8</v>
      </c>
      <c r="E49" s="877"/>
      <c r="F49" s="9"/>
    </row>
    <row r="50" spans="1:7" ht="17.25" x14ac:dyDescent="0.25">
      <c r="A50" s="13">
        <v>3</v>
      </c>
      <c r="B50" s="139" t="s">
        <v>596</v>
      </c>
      <c r="C50" s="36">
        <v>39057</v>
      </c>
      <c r="D50" s="678" t="s">
        <v>8</v>
      </c>
      <c r="E50" s="878"/>
    </row>
    <row r="51" spans="1:7" ht="17.25" x14ac:dyDescent="0.25">
      <c r="A51" s="13">
        <v>4</v>
      </c>
      <c r="B51" s="139" t="s">
        <v>587</v>
      </c>
      <c r="C51" s="36">
        <v>38693</v>
      </c>
      <c r="D51" s="36" t="s">
        <v>5</v>
      </c>
      <c r="E51" s="879"/>
      <c r="F51" s="9"/>
    </row>
    <row r="52" spans="1:7" ht="17.25" x14ac:dyDescent="0.25">
      <c r="A52" s="13">
        <v>5</v>
      </c>
      <c r="B52" s="166" t="s">
        <v>588</v>
      </c>
      <c r="C52" s="36">
        <v>38447</v>
      </c>
      <c r="D52" s="36" t="s">
        <v>5</v>
      </c>
      <c r="E52" s="879"/>
      <c r="F52" s="9"/>
    </row>
    <row r="53" spans="1:7" ht="17.25" x14ac:dyDescent="0.25">
      <c r="A53" s="13">
        <v>6</v>
      </c>
      <c r="B53" s="139" t="s">
        <v>589</v>
      </c>
      <c r="C53" s="36">
        <v>38657</v>
      </c>
      <c r="D53" s="36" t="s">
        <v>5</v>
      </c>
      <c r="E53" s="879"/>
      <c r="F53" s="9"/>
    </row>
    <row r="54" spans="1:7" ht="17.25" x14ac:dyDescent="0.25">
      <c r="A54" s="24">
        <v>7</v>
      </c>
      <c r="B54" s="151" t="s">
        <v>597</v>
      </c>
      <c r="C54" s="36">
        <v>38876</v>
      </c>
      <c r="D54" s="37" t="s">
        <v>5</v>
      </c>
      <c r="E54" s="880"/>
    </row>
    <row r="55" spans="1:7" ht="17.25" x14ac:dyDescent="0.25">
      <c r="A55" s="13">
        <v>8</v>
      </c>
      <c r="B55" s="684" t="s">
        <v>592</v>
      </c>
      <c r="C55" s="47">
        <v>38370</v>
      </c>
      <c r="D55" s="683" t="s">
        <v>8</v>
      </c>
      <c r="E55" s="137" t="s">
        <v>1095</v>
      </c>
      <c r="F55" s="820" t="s">
        <v>1084</v>
      </c>
      <c r="G55" s="786" t="s">
        <v>1047</v>
      </c>
    </row>
    <row r="56" spans="1:7" ht="17.25" x14ac:dyDescent="0.25">
      <c r="A56" s="13">
        <v>9</v>
      </c>
      <c r="B56" s="139" t="s">
        <v>595</v>
      </c>
      <c r="C56" s="47">
        <v>38555</v>
      </c>
      <c r="D56" s="683" t="s">
        <v>8</v>
      </c>
      <c r="E56" s="881"/>
    </row>
    <row r="57" spans="1:7" ht="17.25" x14ac:dyDescent="0.25">
      <c r="A57" s="13">
        <v>10</v>
      </c>
      <c r="B57" s="138" t="s">
        <v>839</v>
      </c>
      <c r="C57" s="127">
        <v>38441</v>
      </c>
      <c r="D57" s="298" t="s">
        <v>5</v>
      </c>
      <c r="E57" s="882"/>
    </row>
    <row r="58" spans="1:7" ht="17.25" x14ac:dyDescent="0.25">
      <c r="A58" s="24">
        <v>11</v>
      </c>
      <c r="B58" s="5"/>
      <c r="C58" s="5"/>
      <c r="D58" s="5"/>
      <c r="E58" s="870"/>
      <c r="F58" s="9"/>
    </row>
    <row r="59" spans="1:7" ht="17.25" x14ac:dyDescent="0.25">
      <c r="A59" s="24">
        <v>12</v>
      </c>
      <c r="B59" s="5"/>
      <c r="C59" s="5"/>
      <c r="D59" s="5"/>
      <c r="E59" s="870"/>
    </row>
    <row r="60" spans="1:7" ht="17.25" x14ac:dyDescent="0.25">
      <c r="A60" s="24">
        <v>13</v>
      </c>
      <c r="B60" s="5"/>
      <c r="C60" s="5"/>
      <c r="D60" s="5"/>
      <c r="E60" s="870"/>
    </row>
    <row r="61" spans="1:7" ht="17.25" x14ac:dyDescent="0.25">
      <c r="A61" s="24">
        <v>14</v>
      </c>
      <c r="B61" s="5"/>
      <c r="C61" s="5"/>
      <c r="D61" s="5"/>
      <c r="E61" s="870"/>
    </row>
    <row r="62" spans="1:7" ht="17.25" x14ac:dyDescent="0.25">
      <c r="A62" s="24">
        <v>15</v>
      </c>
      <c r="B62" s="5"/>
      <c r="C62" s="5"/>
      <c r="D62" s="5"/>
      <c r="E62" s="870"/>
    </row>
    <row r="63" spans="1:7" ht="17.25" x14ac:dyDescent="0.25">
      <c r="A63" s="13">
        <v>16</v>
      </c>
      <c r="B63" s="215"/>
      <c r="C63" s="212"/>
      <c r="D63" s="213"/>
      <c r="E63" s="883"/>
      <c r="F63" s="9"/>
    </row>
    <row r="64" spans="1:7" x14ac:dyDescent="0.25">
      <c r="E64" s="224"/>
    </row>
    <row r="65" spans="1:6" ht="15.75" x14ac:dyDescent="0.25">
      <c r="B65" s="567" t="s">
        <v>840</v>
      </c>
      <c r="C65" s="568">
        <v>38855</v>
      </c>
      <c r="D65" s="569" t="s">
        <v>5</v>
      </c>
      <c r="E65" s="884" t="s">
        <v>959</v>
      </c>
    </row>
    <row r="66" spans="1:6" ht="15.75" x14ac:dyDescent="0.25">
      <c r="B66" s="377" t="s">
        <v>590</v>
      </c>
      <c r="C66" s="404">
        <v>38954</v>
      </c>
      <c r="D66" s="404" t="s">
        <v>5</v>
      </c>
      <c r="E66" s="885" t="s">
        <v>917</v>
      </c>
    </row>
    <row r="67" spans="1:6" ht="15.75" x14ac:dyDescent="0.25">
      <c r="B67" s="571" t="s">
        <v>648</v>
      </c>
      <c r="C67" s="572">
        <v>38989</v>
      </c>
      <c r="D67" s="573" t="s">
        <v>5</v>
      </c>
      <c r="E67" s="886" t="s">
        <v>961</v>
      </c>
      <c r="F67" s="361">
        <v>43370</v>
      </c>
    </row>
    <row r="68" spans="1:6" ht="15.75" x14ac:dyDescent="0.25">
      <c r="B68" s="567" t="s">
        <v>591</v>
      </c>
      <c r="C68" s="568">
        <v>38583</v>
      </c>
      <c r="D68" s="570" t="s">
        <v>8</v>
      </c>
      <c r="E68" s="887" t="s">
        <v>960</v>
      </c>
    </row>
    <row r="69" spans="1:6" ht="15.75" x14ac:dyDescent="0.25">
      <c r="B69" s="362" t="s">
        <v>594</v>
      </c>
      <c r="C69" s="363">
        <v>38673</v>
      </c>
      <c r="D69" s="364" t="s">
        <v>5</v>
      </c>
      <c r="E69" s="888" t="s">
        <v>951</v>
      </c>
    </row>
    <row r="70" spans="1:6" x14ac:dyDescent="0.25">
      <c r="E70" s="224"/>
    </row>
    <row r="71" spans="1:6" x14ac:dyDescent="0.25">
      <c r="E71" s="224"/>
    </row>
    <row r="72" spans="1:6" x14ac:dyDescent="0.25">
      <c r="A72" t="s">
        <v>598</v>
      </c>
      <c r="E72" s="224"/>
    </row>
    <row r="73" spans="1:6" x14ac:dyDescent="0.25">
      <c r="E73" s="224"/>
    </row>
    <row r="74" spans="1:6" ht="31.5" x14ac:dyDescent="0.25">
      <c r="A74" s="9"/>
      <c r="B74" s="10" t="s">
        <v>0</v>
      </c>
      <c r="C74" s="11" t="s">
        <v>1</v>
      </c>
      <c r="D74" s="12" t="s">
        <v>2</v>
      </c>
      <c r="E74" s="238" t="s">
        <v>3</v>
      </c>
    </row>
    <row r="75" spans="1:6" ht="17.25" x14ac:dyDescent="0.25">
      <c r="A75" s="13">
        <v>1</v>
      </c>
      <c r="B75" s="136" t="s">
        <v>599</v>
      </c>
      <c r="C75" s="47">
        <v>38006</v>
      </c>
      <c r="D75" s="47" t="s">
        <v>5</v>
      </c>
      <c r="E75" s="226" t="s">
        <v>1093</v>
      </c>
    </row>
    <row r="76" spans="1:6" ht="17.25" x14ac:dyDescent="0.25">
      <c r="A76" s="13">
        <v>2</v>
      </c>
      <c r="B76" s="136" t="s">
        <v>600</v>
      </c>
      <c r="C76" s="47">
        <v>38152</v>
      </c>
      <c r="D76" s="47" t="s">
        <v>5</v>
      </c>
      <c r="E76" s="226" t="s">
        <v>1093</v>
      </c>
    </row>
    <row r="77" spans="1:6" ht="17.25" x14ac:dyDescent="0.25">
      <c r="A77" s="13">
        <v>3</v>
      </c>
      <c r="B77" s="136" t="s">
        <v>601</v>
      </c>
      <c r="C77" s="47">
        <v>38283</v>
      </c>
      <c r="D77" s="683" t="s">
        <v>8</v>
      </c>
      <c r="E77" s="226" t="s">
        <v>1093</v>
      </c>
    </row>
    <row r="78" spans="1:6" ht="17.25" x14ac:dyDescent="0.25">
      <c r="A78" s="13">
        <v>4</v>
      </c>
      <c r="B78" s="139" t="s">
        <v>602</v>
      </c>
      <c r="C78" s="36" t="s">
        <v>603</v>
      </c>
      <c r="D78" s="683" t="s">
        <v>8</v>
      </c>
      <c r="E78" s="225"/>
    </row>
    <row r="79" spans="1:6" ht="17.25" x14ac:dyDescent="0.25">
      <c r="A79" s="24">
        <v>5</v>
      </c>
      <c r="B79" s="153" t="s">
        <v>604</v>
      </c>
      <c r="C79" s="70">
        <v>38261</v>
      </c>
      <c r="D79" s="685" t="s">
        <v>8</v>
      </c>
      <c r="E79" s="226" t="s">
        <v>1093</v>
      </c>
      <c r="F79" s="820" t="s">
        <v>1067</v>
      </c>
    </row>
    <row r="80" spans="1:6" ht="17.25" x14ac:dyDescent="0.25">
      <c r="A80" s="24">
        <v>6</v>
      </c>
      <c r="B80" s="153" t="s">
        <v>605</v>
      </c>
      <c r="C80" s="70">
        <v>38608</v>
      </c>
      <c r="D80" s="70" t="s">
        <v>5</v>
      </c>
      <c r="E80" s="889"/>
    </row>
    <row r="81" spans="1:6" ht="17.25" x14ac:dyDescent="0.25">
      <c r="A81" s="131">
        <v>7</v>
      </c>
      <c r="B81" s="136" t="s">
        <v>949</v>
      </c>
      <c r="C81" s="47">
        <v>38144</v>
      </c>
      <c r="D81" s="683" t="s">
        <v>8</v>
      </c>
      <c r="E81" s="870" t="s">
        <v>950</v>
      </c>
    </row>
    <row r="82" spans="1:6" ht="17.25" x14ac:dyDescent="0.25">
      <c r="A82" s="77">
        <v>8</v>
      </c>
      <c r="B82" s="164" t="s">
        <v>606</v>
      </c>
      <c r="C82" s="163">
        <v>38238</v>
      </c>
      <c r="D82" s="163" t="s">
        <v>5</v>
      </c>
      <c r="E82" s="890"/>
    </row>
    <row r="83" spans="1:6" ht="17.25" x14ac:dyDescent="0.25">
      <c r="A83" s="554">
        <v>9</v>
      </c>
      <c r="B83" s="139" t="s">
        <v>607</v>
      </c>
      <c r="C83" s="47">
        <v>38161</v>
      </c>
      <c r="D83" s="683" t="s">
        <v>8</v>
      </c>
      <c r="E83" s="226" t="s">
        <v>1093</v>
      </c>
    </row>
    <row r="84" spans="1:6" ht="17.25" x14ac:dyDescent="0.25">
      <c r="A84" s="24">
        <v>10</v>
      </c>
      <c r="B84" s="136" t="s">
        <v>609</v>
      </c>
      <c r="C84" s="47">
        <v>38124</v>
      </c>
      <c r="D84" s="47" t="s">
        <v>5</v>
      </c>
      <c r="E84" s="891"/>
    </row>
    <row r="85" spans="1:6" ht="17.25" x14ac:dyDescent="0.25">
      <c r="A85" s="24">
        <v>11</v>
      </c>
      <c r="B85" s="136" t="s">
        <v>610</v>
      </c>
      <c r="C85" s="47">
        <v>38001</v>
      </c>
      <c r="D85" s="683" t="s">
        <v>8</v>
      </c>
      <c r="E85" s="891"/>
    </row>
    <row r="86" spans="1:6" ht="17.25" x14ac:dyDescent="0.25">
      <c r="A86" s="24">
        <v>12</v>
      </c>
      <c r="B86" s="324"/>
      <c r="C86" s="324"/>
      <c r="D86" s="324"/>
      <c r="E86" s="324"/>
    </row>
    <row r="87" spans="1:6" ht="17.25" x14ac:dyDescent="0.25">
      <c r="A87" s="24">
        <v>13</v>
      </c>
      <c r="B87" s="31"/>
      <c r="C87" s="32"/>
      <c r="D87" s="31"/>
      <c r="E87" s="891"/>
    </row>
    <row r="88" spans="1:6" ht="17.25" x14ac:dyDescent="0.25">
      <c r="A88" s="24">
        <v>14</v>
      </c>
      <c r="B88" s="44"/>
      <c r="C88" s="113"/>
      <c r="D88" s="44"/>
      <c r="E88" s="892" t="s">
        <v>1029</v>
      </c>
    </row>
    <row r="89" spans="1:6" ht="17.25" x14ac:dyDescent="0.25">
      <c r="A89" s="13">
        <v>15</v>
      </c>
      <c r="B89" s="5"/>
      <c r="C89" s="5"/>
      <c r="D89" s="5"/>
      <c r="E89" s="870"/>
    </row>
    <row r="90" spans="1:6" ht="17.25" x14ac:dyDescent="0.25">
      <c r="A90" s="24">
        <v>16</v>
      </c>
      <c r="B90" s="5"/>
      <c r="C90" s="5"/>
      <c r="D90" s="5"/>
      <c r="E90" s="870"/>
    </row>
    <row r="91" spans="1:6" ht="17.25" x14ac:dyDescent="0.25">
      <c r="A91" s="105"/>
      <c r="B91" s="109"/>
      <c r="C91" s="109"/>
      <c r="D91" s="109"/>
      <c r="E91" s="873"/>
    </row>
    <row r="92" spans="1:6" ht="17.25" x14ac:dyDescent="0.25">
      <c r="A92" s="105"/>
      <c r="B92" s="941" t="s">
        <v>870</v>
      </c>
      <c r="C92" s="942">
        <v>38248</v>
      </c>
      <c r="D92" s="762" t="s">
        <v>5</v>
      </c>
      <c r="E92" s="943" t="s">
        <v>1255</v>
      </c>
      <c r="F92" s="944" t="s">
        <v>1067</v>
      </c>
    </row>
    <row r="93" spans="1:6" ht="17.25" x14ac:dyDescent="0.25">
      <c r="A93" s="105"/>
      <c r="B93" s="109"/>
      <c r="C93" s="109"/>
      <c r="D93" s="109"/>
      <c r="E93" s="873"/>
    </row>
    <row r="94" spans="1:6" x14ac:dyDescent="0.25">
      <c r="A94" t="s">
        <v>611</v>
      </c>
      <c r="E94" s="224"/>
    </row>
    <row r="95" spans="1:6" x14ac:dyDescent="0.25">
      <c r="E95" s="224"/>
    </row>
    <row r="96" spans="1:6" ht="31.5" x14ac:dyDescent="0.25">
      <c r="A96" s="9"/>
      <c r="B96" s="10" t="s">
        <v>0</v>
      </c>
      <c r="C96" s="11" t="s">
        <v>1</v>
      </c>
      <c r="D96" s="12" t="s">
        <v>2</v>
      </c>
      <c r="E96" s="238" t="s">
        <v>3</v>
      </c>
    </row>
    <row r="97" spans="1:6" ht="17.25" x14ac:dyDescent="0.25">
      <c r="A97" s="13">
        <v>1</v>
      </c>
      <c r="B97" s="136" t="s">
        <v>612</v>
      </c>
      <c r="C97" s="47">
        <v>37709</v>
      </c>
      <c r="D97" s="683" t="s">
        <v>8</v>
      </c>
      <c r="E97" s="225"/>
    </row>
    <row r="98" spans="1:6" ht="17.25" x14ac:dyDescent="0.25">
      <c r="A98" s="13">
        <v>2</v>
      </c>
      <c r="B98" s="136" t="s">
        <v>613</v>
      </c>
      <c r="C98" s="47">
        <v>38205</v>
      </c>
      <c r="D98" s="47" t="s">
        <v>5</v>
      </c>
      <c r="E98" s="226" t="s">
        <v>1093</v>
      </c>
    </row>
    <row r="99" spans="1:6" ht="17.25" x14ac:dyDescent="0.25">
      <c r="A99" s="13">
        <v>3</v>
      </c>
      <c r="B99" s="139" t="s">
        <v>614</v>
      </c>
      <c r="C99" s="36">
        <v>38018</v>
      </c>
      <c r="D99" s="36" t="s">
        <v>5</v>
      </c>
      <c r="E99" s="226" t="s">
        <v>1093</v>
      </c>
    </row>
    <row r="100" spans="1:6" ht="17.25" x14ac:dyDescent="0.25">
      <c r="A100" s="13">
        <v>4</v>
      </c>
      <c r="B100" s="139" t="s">
        <v>615</v>
      </c>
      <c r="C100" s="47">
        <v>37982</v>
      </c>
      <c r="D100" s="47" t="s">
        <v>5</v>
      </c>
      <c r="E100" s="225"/>
    </row>
    <row r="101" spans="1:6" ht="17.25" x14ac:dyDescent="0.25">
      <c r="A101" s="13">
        <v>5</v>
      </c>
      <c r="B101" s="136" t="s">
        <v>617</v>
      </c>
      <c r="C101" s="47">
        <v>37889</v>
      </c>
      <c r="D101" s="47" t="s">
        <v>5</v>
      </c>
      <c r="E101" s="226" t="s">
        <v>1093</v>
      </c>
    </row>
    <row r="102" spans="1:6" ht="17.25" x14ac:dyDescent="0.25">
      <c r="A102" s="13">
        <v>6</v>
      </c>
      <c r="B102" s="137" t="s">
        <v>289</v>
      </c>
      <c r="C102" s="47">
        <v>37974</v>
      </c>
      <c r="D102" s="116" t="s">
        <v>5</v>
      </c>
      <c r="E102" s="225"/>
    </row>
    <row r="103" spans="1:6" ht="17.25" x14ac:dyDescent="0.25">
      <c r="A103" s="13">
        <v>7</v>
      </c>
      <c r="B103" s="136" t="s">
        <v>616</v>
      </c>
      <c r="C103" s="47">
        <v>37739</v>
      </c>
      <c r="D103" s="47" t="s">
        <v>5</v>
      </c>
      <c r="E103" s="226" t="s">
        <v>1093</v>
      </c>
    </row>
    <row r="104" spans="1:6" ht="17.25" x14ac:dyDescent="0.25">
      <c r="A104" s="13">
        <v>8</v>
      </c>
      <c r="B104" s="139" t="s">
        <v>618</v>
      </c>
      <c r="C104" s="79">
        <v>37770</v>
      </c>
      <c r="D104" s="79" t="s">
        <v>5</v>
      </c>
      <c r="E104" s="225"/>
    </row>
    <row r="105" spans="1:6" ht="17.25" x14ac:dyDescent="0.25">
      <c r="A105" s="13">
        <v>9</v>
      </c>
      <c r="B105" s="136" t="s">
        <v>619</v>
      </c>
      <c r="C105" s="47">
        <v>37841</v>
      </c>
      <c r="D105" s="47" t="s">
        <v>5</v>
      </c>
      <c r="E105" s="893" t="s">
        <v>1093</v>
      </c>
    </row>
    <row r="106" spans="1:6" ht="17.25" customHeight="1" x14ac:dyDescent="0.25">
      <c r="A106" s="13">
        <v>10</v>
      </c>
      <c r="B106" s="722" t="s">
        <v>1005</v>
      </c>
      <c r="C106" s="723">
        <v>37674</v>
      </c>
      <c r="D106" s="724" t="s">
        <v>5</v>
      </c>
      <c r="E106" s="894" t="s">
        <v>1006</v>
      </c>
      <c r="F106" t="s">
        <v>1031</v>
      </c>
    </row>
    <row r="107" spans="1:6" ht="17.25" x14ac:dyDescent="0.25">
      <c r="A107" s="13">
        <v>11</v>
      </c>
      <c r="B107" s="136" t="s">
        <v>620</v>
      </c>
      <c r="C107" s="47">
        <v>38131</v>
      </c>
      <c r="D107" s="683" t="s">
        <v>8</v>
      </c>
      <c r="E107" s="225"/>
    </row>
    <row r="108" spans="1:6" ht="17.25" x14ac:dyDescent="0.25">
      <c r="A108" s="13">
        <v>12</v>
      </c>
      <c r="B108" s="216" t="s">
        <v>621</v>
      </c>
      <c r="C108" s="70">
        <v>37698</v>
      </c>
      <c r="D108" s="70" t="s">
        <v>5</v>
      </c>
      <c r="E108" s="226"/>
    </row>
    <row r="109" spans="1:6" ht="17.25" x14ac:dyDescent="0.25">
      <c r="A109" s="24">
        <v>13</v>
      </c>
      <c r="B109" s="139" t="s">
        <v>622</v>
      </c>
      <c r="C109" s="36">
        <v>37942</v>
      </c>
      <c r="D109" s="36" t="s">
        <v>5</v>
      </c>
      <c r="E109" s="891"/>
    </row>
    <row r="110" spans="1:6" ht="17.25" x14ac:dyDescent="0.25">
      <c r="A110" s="24">
        <v>14</v>
      </c>
      <c r="B110" s="136" t="s">
        <v>623</v>
      </c>
      <c r="C110" s="47">
        <v>37970</v>
      </c>
      <c r="D110" s="683" t="s">
        <v>8</v>
      </c>
      <c r="E110" s="226" t="s">
        <v>1093</v>
      </c>
    </row>
    <row r="111" spans="1:6" ht="17.25" x14ac:dyDescent="0.25">
      <c r="A111" s="24">
        <v>15</v>
      </c>
      <c r="B111" s="142"/>
      <c r="C111" s="32"/>
      <c r="D111" s="31"/>
      <c r="E111" s="891"/>
    </row>
    <row r="112" spans="1:6" ht="17.25" x14ac:dyDescent="0.25">
      <c r="A112" s="13">
        <v>16</v>
      </c>
      <c r="B112" s="217"/>
      <c r="C112" s="52"/>
      <c r="D112" s="51"/>
      <c r="E112" s="895"/>
    </row>
  </sheetData>
  <sortState ref="B68:F83">
    <sortCondition ref="B68:B83"/>
  </sortState>
  <mergeCells count="4">
    <mergeCell ref="H28:L28"/>
    <mergeCell ref="O2:O16"/>
    <mergeCell ref="S2:S10"/>
    <mergeCell ref="Q11:Q1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B12" sqref="B12"/>
    </sheetView>
  </sheetViews>
  <sheetFormatPr baseColWidth="10" defaultRowHeight="15" x14ac:dyDescent="0.25"/>
  <cols>
    <col min="1" max="1" width="5.85546875" customWidth="1"/>
    <col min="2" max="2" width="39.5703125" customWidth="1"/>
    <col min="3" max="3" width="16.140625" customWidth="1"/>
    <col min="5" max="5" width="61" customWidth="1"/>
    <col min="7" max="7" width="15" customWidth="1"/>
    <col min="8" max="8" width="1.85546875" customWidth="1"/>
  </cols>
  <sheetData>
    <row r="1" spans="1:7" x14ac:dyDescent="0.25">
      <c r="E1" s="419" t="s">
        <v>1017</v>
      </c>
    </row>
    <row r="2" spans="1:7" x14ac:dyDescent="0.25">
      <c r="A2" t="s">
        <v>235</v>
      </c>
    </row>
    <row r="4" spans="1:7" ht="31.5" x14ac:dyDescent="0.25">
      <c r="A4" s="9"/>
      <c r="B4" s="10" t="s">
        <v>0</v>
      </c>
      <c r="C4" s="11" t="s">
        <v>1</v>
      </c>
      <c r="D4" s="12" t="s">
        <v>2</v>
      </c>
      <c r="E4" s="237" t="s">
        <v>3</v>
      </c>
    </row>
    <row r="5" spans="1:7" ht="17.25" x14ac:dyDescent="0.25">
      <c r="A5" s="24">
        <v>1</v>
      </c>
      <c r="B5" s="151" t="s">
        <v>223</v>
      </c>
      <c r="C5" s="147">
        <v>38729</v>
      </c>
      <c r="D5" s="640" t="s">
        <v>8</v>
      </c>
      <c r="E5" s="148"/>
    </row>
    <row r="6" spans="1:7" ht="17.25" x14ac:dyDescent="0.25">
      <c r="A6" s="24">
        <v>2</v>
      </c>
      <c r="B6" s="151" t="s">
        <v>224</v>
      </c>
      <c r="C6" s="325">
        <v>39030</v>
      </c>
      <c r="D6" s="148" t="s">
        <v>5</v>
      </c>
      <c r="E6" s="148"/>
    </row>
    <row r="7" spans="1:7" ht="17.25" x14ac:dyDescent="0.25">
      <c r="A7" s="24">
        <v>3</v>
      </c>
      <c r="B7" s="151" t="s">
        <v>233</v>
      </c>
      <c r="C7" s="147">
        <v>39308</v>
      </c>
      <c r="D7" s="148" t="s">
        <v>5</v>
      </c>
      <c r="E7" s="148"/>
    </row>
    <row r="8" spans="1:7" ht="17.25" x14ac:dyDescent="0.25">
      <c r="A8" s="24">
        <v>4</v>
      </c>
      <c r="B8" s="151" t="s">
        <v>227</v>
      </c>
      <c r="C8" s="147">
        <v>39301</v>
      </c>
      <c r="D8" s="148" t="s">
        <v>5</v>
      </c>
      <c r="E8" s="148"/>
    </row>
    <row r="9" spans="1:7" ht="17.25" x14ac:dyDescent="0.25">
      <c r="A9" s="24">
        <v>5</v>
      </c>
      <c r="B9" s="151" t="s">
        <v>228</v>
      </c>
      <c r="C9" s="147">
        <v>38998</v>
      </c>
      <c r="D9" s="148" t="s">
        <v>5</v>
      </c>
      <c r="E9" s="148"/>
    </row>
    <row r="10" spans="1:7" ht="17.25" x14ac:dyDescent="0.25">
      <c r="A10" s="24">
        <v>6</v>
      </c>
      <c r="B10" s="151" t="s">
        <v>229</v>
      </c>
      <c r="C10" s="147">
        <v>39368</v>
      </c>
      <c r="D10" s="148" t="s">
        <v>5</v>
      </c>
      <c r="E10" s="148"/>
    </row>
    <row r="11" spans="1:7" ht="17.25" x14ac:dyDescent="0.25">
      <c r="A11" s="24">
        <v>7</v>
      </c>
      <c r="B11" s="954" t="s">
        <v>234</v>
      </c>
      <c r="C11" s="955">
        <v>38755</v>
      </c>
      <c r="D11" s="148" t="s">
        <v>5</v>
      </c>
      <c r="E11" s="151" t="s">
        <v>1257</v>
      </c>
      <c r="F11" s="956">
        <v>16304616</v>
      </c>
    </row>
    <row r="12" spans="1:7" ht="17.25" x14ac:dyDescent="0.25">
      <c r="A12" s="24">
        <v>8</v>
      </c>
      <c r="B12" s="322" t="s">
        <v>222</v>
      </c>
      <c r="C12" s="323">
        <v>39197</v>
      </c>
      <c r="D12" s="148" t="s">
        <v>5</v>
      </c>
      <c r="E12" s="151" t="s">
        <v>1188</v>
      </c>
      <c r="F12" s="820" t="s">
        <v>1083</v>
      </c>
    </row>
    <row r="13" spans="1:7" ht="17.25" x14ac:dyDescent="0.25">
      <c r="A13" s="24">
        <v>9</v>
      </c>
      <c r="B13" s="151" t="s">
        <v>230</v>
      </c>
      <c r="C13" s="147">
        <v>39086</v>
      </c>
      <c r="D13" s="148" t="s">
        <v>5</v>
      </c>
      <c r="E13" s="148"/>
      <c r="G13" s="786"/>
    </row>
    <row r="14" spans="1:7" ht="17.25" x14ac:dyDescent="0.25">
      <c r="A14" s="24">
        <v>10</v>
      </c>
      <c r="B14" s="151" t="s">
        <v>231</v>
      </c>
      <c r="C14" s="147">
        <v>38973</v>
      </c>
      <c r="D14" s="640" t="s">
        <v>8</v>
      </c>
      <c r="E14" s="148"/>
    </row>
    <row r="15" spans="1:7" ht="17.25" x14ac:dyDescent="0.25">
      <c r="A15" s="24">
        <v>11</v>
      </c>
      <c r="B15" s="324"/>
      <c r="C15" s="324"/>
      <c r="D15" s="324"/>
      <c r="E15" s="324"/>
    </row>
    <row r="16" spans="1:7" ht="17.25" x14ac:dyDescent="0.25">
      <c r="A16" s="24">
        <v>12</v>
      </c>
      <c r="B16" s="148"/>
      <c r="C16" s="148"/>
      <c r="D16" s="148"/>
      <c r="E16" s="148"/>
    </row>
    <row r="17" spans="1:6" ht="17.25" x14ac:dyDescent="0.25">
      <c r="A17" s="24">
        <v>13</v>
      </c>
      <c r="B17" s="324"/>
      <c r="C17" s="324"/>
      <c r="D17" s="330"/>
      <c r="E17" s="411"/>
    </row>
    <row r="18" spans="1:6" ht="17.25" x14ac:dyDescent="0.25">
      <c r="A18" s="24">
        <v>14</v>
      </c>
      <c r="B18" s="324"/>
      <c r="C18" s="324"/>
      <c r="D18" s="324"/>
      <c r="E18" s="411"/>
    </row>
    <row r="19" spans="1:6" ht="17.25" x14ac:dyDescent="0.25">
      <c r="A19" s="24">
        <v>15</v>
      </c>
      <c r="B19" s="324"/>
      <c r="C19" s="324"/>
      <c r="D19" s="324"/>
      <c r="E19" s="324"/>
    </row>
    <row r="20" spans="1:6" ht="17.25" x14ac:dyDescent="0.25">
      <c r="A20" s="24">
        <v>16</v>
      </c>
      <c r="B20" s="324"/>
      <c r="C20" s="324"/>
      <c r="D20" s="324"/>
      <c r="E20" s="411"/>
    </row>
    <row r="21" spans="1:6" ht="15.75" x14ac:dyDescent="0.25">
      <c r="B21" s="539" t="s">
        <v>858</v>
      </c>
      <c r="C21" s="540"/>
      <c r="D21" s="540" t="s">
        <v>5</v>
      </c>
      <c r="E21" s="541" t="s">
        <v>937</v>
      </c>
      <c r="F21" t="s">
        <v>938</v>
      </c>
    </row>
    <row r="23" spans="1:6" x14ac:dyDescent="0.25">
      <c r="E23" s="410"/>
    </row>
    <row r="24" spans="1:6" x14ac:dyDescent="0.25">
      <c r="A24" t="s">
        <v>236</v>
      </c>
      <c r="E24" s="410"/>
    </row>
    <row r="25" spans="1:6" x14ac:dyDescent="0.25">
      <c r="E25" s="410"/>
    </row>
    <row r="26" spans="1:6" ht="31.5" x14ac:dyDescent="0.25">
      <c r="A26" s="9"/>
      <c r="B26" s="10" t="s">
        <v>0</v>
      </c>
      <c r="C26" s="41" t="s">
        <v>1</v>
      </c>
      <c r="D26" s="12" t="s">
        <v>2</v>
      </c>
      <c r="E26" s="239" t="s">
        <v>3</v>
      </c>
    </row>
    <row r="27" spans="1:6" ht="17.25" x14ac:dyDescent="0.25">
      <c r="A27" s="13">
        <v>1</v>
      </c>
      <c r="B27" s="157" t="s">
        <v>237</v>
      </c>
      <c r="C27" s="39" t="s">
        <v>238</v>
      </c>
      <c r="D27" s="38" t="s">
        <v>5</v>
      </c>
      <c r="E27" s="129"/>
    </row>
    <row r="28" spans="1:6" ht="22.5" x14ac:dyDescent="0.25">
      <c r="A28" s="13">
        <v>2</v>
      </c>
      <c r="B28" s="743" t="s">
        <v>1060</v>
      </c>
      <c r="C28" s="744">
        <v>38387</v>
      </c>
      <c r="D28" s="745" t="s">
        <v>5</v>
      </c>
      <c r="E28" s="755" t="s">
        <v>1055</v>
      </c>
    </row>
    <row r="29" spans="1:6" ht="17.25" x14ac:dyDescent="0.25">
      <c r="A29" s="24">
        <v>3</v>
      </c>
      <c r="B29" s="275" t="s">
        <v>244</v>
      </c>
      <c r="C29" s="276" t="s">
        <v>245</v>
      </c>
      <c r="D29" s="277" t="s">
        <v>5</v>
      </c>
      <c r="E29" s="278"/>
    </row>
    <row r="30" spans="1:6" ht="17.25" x14ac:dyDescent="0.25">
      <c r="A30" s="24">
        <v>4</v>
      </c>
      <c r="B30" s="151" t="s">
        <v>243</v>
      </c>
      <c r="C30" s="147">
        <v>38955</v>
      </c>
      <c r="D30" s="148" t="s">
        <v>5</v>
      </c>
      <c r="E30" s="317"/>
    </row>
    <row r="31" spans="1:6" ht="17.25" x14ac:dyDescent="0.25">
      <c r="A31" s="13">
        <v>5</v>
      </c>
      <c r="B31" s="151" t="s">
        <v>358</v>
      </c>
      <c r="C31" s="147">
        <v>38698</v>
      </c>
      <c r="D31" s="640" t="s">
        <v>8</v>
      </c>
      <c r="E31" s="317"/>
    </row>
    <row r="32" spans="1:6" ht="17.25" x14ac:dyDescent="0.25">
      <c r="A32" s="13">
        <v>6</v>
      </c>
      <c r="B32" s="151" t="s">
        <v>246</v>
      </c>
      <c r="C32" s="147">
        <v>38757</v>
      </c>
      <c r="D32" s="148" t="s">
        <v>5</v>
      </c>
      <c r="E32" s="317"/>
    </row>
    <row r="33" spans="1:5" ht="17.25" x14ac:dyDescent="0.25">
      <c r="A33" s="24">
        <v>7</v>
      </c>
      <c r="B33" s="250" t="s">
        <v>239</v>
      </c>
      <c r="C33" s="251" t="s">
        <v>240</v>
      </c>
      <c r="D33" s="279" t="s">
        <v>5</v>
      </c>
      <c r="E33" s="412" t="s">
        <v>56</v>
      </c>
    </row>
    <row r="34" spans="1:5" ht="17.25" x14ac:dyDescent="0.25">
      <c r="A34" s="24">
        <v>8</v>
      </c>
      <c r="B34" s="326" t="s">
        <v>241</v>
      </c>
      <c r="C34" s="327" t="s">
        <v>242</v>
      </c>
      <c r="D34" s="328" t="s">
        <v>5</v>
      </c>
      <c r="E34" s="412"/>
    </row>
    <row r="35" spans="1:5" ht="17.25" x14ac:dyDescent="0.25">
      <c r="A35" s="13">
        <v>9</v>
      </c>
      <c r="B35" s="51"/>
      <c r="C35" s="52"/>
      <c r="D35" s="51"/>
      <c r="E35" s="21"/>
    </row>
    <row r="36" spans="1:5" ht="17.25" x14ac:dyDescent="0.25">
      <c r="A36" s="13">
        <v>10</v>
      </c>
      <c r="B36" s="14"/>
      <c r="C36" s="15"/>
      <c r="D36" s="14"/>
      <c r="E36" s="30"/>
    </row>
    <row r="37" spans="1:5" ht="17.25" x14ac:dyDescent="0.25">
      <c r="A37" s="13">
        <v>11</v>
      </c>
      <c r="B37" s="14"/>
      <c r="C37" s="15"/>
      <c r="D37" s="14"/>
      <c r="E37" s="30"/>
    </row>
    <row r="38" spans="1:5" ht="17.25" x14ac:dyDescent="0.25">
      <c r="A38" s="13">
        <v>12</v>
      </c>
      <c r="B38" s="14"/>
      <c r="C38" s="15"/>
      <c r="D38" s="14"/>
      <c r="E38" s="30"/>
    </row>
    <row r="39" spans="1:5" ht="17.25" x14ac:dyDescent="0.25">
      <c r="A39" s="13">
        <v>13</v>
      </c>
      <c r="B39" s="14"/>
      <c r="C39" s="15"/>
      <c r="D39" s="14"/>
      <c r="E39" s="30"/>
    </row>
    <row r="40" spans="1:5" ht="17.25" x14ac:dyDescent="0.25">
      <c r="A40" s="13">
        <v>14</v>
      </c>
      <c r="B40" s="14"/>
      <c r="C40" s="15"/>
      <c r="D40" s="14"/>
      <c r="E40" s="30"/>
    </row>
    <row r="41" spans="1:5" ht="17.25" x14ac:dyDescent="0.25">
      <c r="A41" s="13">
        <v>15</v>
      </c>
      <c r="B41" s="14"/>
      <c r="C41" s="15"/>
      <c r="D41" s="14"/>
      <c r="E41" s="30"/>
    </row>
    <row r="42" spans="1:5" ht="17.25" x14ac:dyDescent="0.25">
      <c r="A42" s="13">
        <v>16</v>
      </c>
      <c r="B42" s="14"/>
      <c r="C42" s="15"/>
      <c r="D42" s="14"/>
      <c r="E42" s="30"/>
    </row>
    <row r="43" spans="1:5" x14ac:dyDescent="0.25">
      <c r="E43" s="410"/>
    </row>
    <row r="44" spans="1:5" x14ac:dyDescent="0.25">
      <c r="A44" t="s">
        <v>247</v>
      </c>
      <c r="E44" s="410"/>
    </row>
    <row r="45" spans="1:5" x14ac:dyDescent="0.25">
      <c r="E45" s="410"/>
    </row>
    <row r="46" spans="1:5" ht="31.5" x14ac:dyDescent="0.25">
      <c r="A46" s="9"/>
      <c r="B46" s="10" t="s">
        <v>0</v>
      </c>
      <c r="C46" s="11" t="s">
        <v>1</v>
      </c>
      <c r="D46" s="12" t="s">
        <v>2</v>
      </c>
      <c r="E46" s="239" t="s">
        <v>3</v>
      </c>
    </row>
    <row r="47" spans="1:5" ht="17.25" x14ac:dyDescent="0.25">
      <c r="A47" s="13">
        <v>1</v>
      </c>
      <c r="B47" s="141" t="s">
        <v>248</v>
      </c>
      <c r="C47" s="43">
        <v>38009</v>
      </c>
      <c r="D47" s="14" t="s">
        <v>5</v>
      </c>
      <c r="E47" s="30"/>
    </row>
    <row r="48" spans="1:5" ht="17.25" x14ac:dyDescent="0.25">
      <c r="A48" s="13">
        <v>2</v>
      </c>
      <c r="B48" s="173" t="s">
        <v>249</v>
      </c>
      <c r="C48" s="43" t="s">
        <v>250</v>
      </c>
      <c r="D48" s="646" t="s">
        <v>8</v>
      </c>
      <c r="E48" s="30"/>
    </row>
    <row r="49" spans="1:5" ht="17.25" x14ac:dyDescent="0.25">
      <c r="A49" s="13">
        <v>3</v>
      </c>
      <c r="B49" s="172" t="s">
        <v>890</v>
      </c>
      <c r="C49" s="43">
        <v>38269</v>
      </c>
      <c r="D49" s="14" t="s">
        <v>5</v>
      </c>
      <c r="E49" s="30"/>
    </row>
    <row r="50" spans="1:5" ht="17.25" x14ac:dyDescent="0.25">
      <c r="A50" s="13">
        <v>4</v>
      </c>
      <c r="B50" s="141" t="s">
        <v>251</v>
      </c>
      <c r="C50" s="43" t="s">
        <v>252</v>
      </c>
      <c r="D50" s="646" t="s">
        <v>8</v>
      </c>
      <c r="E50" s="280" t="s">
        <v>56</v>
      </c>
    </row>
    <row r="51" spans="1:5" ht="17.25" x14ac:dyDescent="0.25">
      <c r="A51" s="13">
        <v>5</v>
      </c>
      <c r="B51" s="141" t="s">
        <v>253</v>
      </c>
      <c r="C51" s="43" t="s">
        <v>254</v>
      </c>
      <c r="D51" s="646" t="s">
        <v>8</v>
      </c>
      <c r="E51" s="30"/>
    </row>
    <row r="52" spans="1:5" ht="17.25" x14ac:dyDescent="0.25">
      <c r="A52" s="13">
        <v>6</v>
      </c>
      <c r="B52" s="141" t="s">
        <v>255</v>
      </c>
      <c r="C52" s="43" t="s">
        <v>256</v>
      </c>
      <c r="D52" s="14" t="s">
        <v>5</v>
      </c>
      <c r="E52" s="30"/>
    </row>
    <row r="53" spans="1:5" ht="17.25" x14ac:dyDescent="0.25">
      <c r="A53" s="13">
        <v>7</v>
      </c>
      <c r="B53" s="141" t="s">
        <v>257</v>
      </c>
      <c r="C53" s="43" t="s">
        <v>258</v>
      </c>
      <c r="D53" s="646" t="s">
        <v>8</v>
      </c>
      <c r="E53" s="30"/>
    </row>
    <row r="54" spans="1:5" ht="17.25" x14ac:dyDescent="0.25">
      <c r="A54" s="13">
        <v>8</v>
      </c>
      <c r="B54" s="141" t="s">
        <v>259</v>
      </c>
      <c r="C54" s="43" t="s">
        <v>260</v>
      </c>
      <c r="D54" s="14" t="s">
        <v>5</v>
      </c>
      <c r="E54" s="30"/>
    </row>
    <row r="55" spans="1:5" ht="17.25" x14ac:dyDescent="0.25">
      <c r="A55" s="13">
        <v>9</v>
      </c>
      <c r="B55" s="141" t="s">
        <v>261</v>
      </c>
      <c r="C55" s="43" t="s">
        <v>262</v>
      </c>
      <c r="D55" s="646" t="s">
        <v>8</v>
      </c>
      <c r="E55" s="30"/>
    </row>
    <row r="56" spans="1:5" ht="17.25" x14ac:dyDescent="0.25">
      <c r="A56" s="13">
        <v>10</v>
      </c>
      <c r="B56" s="141" t="s">
        <v>877</v>
      </c>
      <c r="C56" s="43" t="s">
        <v>275</v>
      </c>
      <c r="D56" s="14" t="s">
        <v>5</v>
      </c>
      <c r="E56" s="30"/>
    </row>
    <row r="57" spans="1:5" ht="17.25" x14ac:dyDescent="0.25">
      <c r="A57" s="13">
        <v>11</v>
      </c>
      <c r="B57" s="141" t="s">
        <v>263</v>
      </c>
      <c r="C57" s="43" t="s">
        <v>264</v>
      </c>
      <c r="D57" s="14" t="s">
        <v>5</v>
      </c>
      <c r="E57" s="30"/>
    </row>
    <row r="58" spans="1:5" ht="17.25" x14ac:dyDescent="0.25">
      <c r="A58" s="13">
        <v>12</v>
      </c>
      <c r="B58" s="174" t="s">
        <v>265</v>
      </c>
      <c r="C58" s="43" t="s">
        <v>266</v>
      </c>
      <c r="D58" s="14" t="s">
        <v>5</v>
      </c>
      <c r="E58" s="30"/>
    </row>
    <row r="59" spans="1:5" ht="17.25" x14ac:dyDescent="0.25">
      <c r="A59" s="13">
        <v>13</v>
      </c>
      <c r="B59" s="141" t="s">
        <v>267</v>
      </c>
      <c r="C59" s="43" t="s">
        <v>268</v>
      </c>
      <c r="D59" s="14" t="s">
        <v>5</v>
      </c>
      <c r="E59" s="30"/>
    </row>
    <row r="60" spans="1:5" ht="17.25" x14ac:dyDescent="0.25">
      <c r="A60" s="13">
        <v>14</v>
      </c>
      <c r="B60" s="141" t="s">
        <v>269</v>
      </c>
      <c r="C60" s="43" t="s">
        <v>270</v>
      </c>
      <c r="D60" s="14" t="s">
        <v>5</v>
      </c>
      <c r="E60" s="30"/>
    </row>
    <row r="61" spans="1:5" ht="17.25" x14ac:dyDescent="0.25">
      <c r="A61" s="13">
        <v>15</v>
      </c>
      <c r="B61" s="141" t="s">
        <v>271</v>
      </c>
      <c r="C61" s="43" t="s">
        <v>272</v>
      </c>
      <c r="D61" s="14" t="s">
        <v>5</v>
      </c>
      <c r="E61" s="798" t="s">
        <v>1056</v>
      </c>
    </row>
    <row r="62" spans="1:5" ht="17.25" x14ac:dyDescent="0.25">
      <c r="A62" s="13">
        <v>16</v>
      </c>
      <c r="B62" s="141" t="s">
        <v>273</v>
      </c>
      <c r="C62" s="43" t="s">
        <v>274</v>
      </c>
      <c r="D62" s="14" t="s">
        <v>5</v>
      </c>
      <c r="E62" s="30"/>
    </row>
    <row r="63" spans="1:5" x14ac:dyDescent="0.25">
      <c r="E63" s="410"/>
    </row>
    <row r="64" spans="1:5" x14ac:dyDescent="0.25">
      <c r="E64" s="410"/>
    </row>
    <row r="65" spans="1:5" x14ac:dyDescent="0.25">
      <c r="A65" t="s">
        <v>276</v>
      </c>
      <c r="E65" s="410"/>
    </row>
    <row r="66" spans="1:5" ht="31.5" x14ac:dyDescent="0.25">
      <c r="B66" s="10" t="s">
        <v>0</v>
      </c>
      <c r="C66" s="11" t="s">
        <v>1</v>
      </c>
      <c r="D66" s="12" t="s">
        <v>2</v>
      </c>
      <c r="E66" s="239" t="s">
        <v>3</v>
      </c>
    </row>
    <row r="67" spans="1:5" ht="17.25" x14ac:dyDescent="0.25">
      <c r="A67" s="13">
        <v>1</v>
      </c>
      <c r="B67" s="141" t="s">
        <v>844</v>
      </c>
      <c r="C67" s="15" t="s">
        <v>277</v>
      </c>
      <c r="D67" s="646" t="s">
        <v>8</v>
      </c>
      <c r="E67" s="30"/>
    </row>
    <row r="68" spans="1:5" ht="17.25" x14ac:dyDescent="0.25">
      <c r="A68" s="13">
        <v>2</v>
      </c>
      <c r="B68" s="141" t="s">
        <v>287</v>
      </c>
      <c r="C68" s="15" t="s">
        <v>288</v>
      </c>
      <c r="D68" s="14" t="s">
        <v>5</v>
      </c>
      <c r="E68" s="30"/>
    </row>
    <row r="69" spans="1:5" ht="17.25" x14ac:dyDescent="0.25">
      <c r="A69" s="13">
        <v>3</v>
      </c>
      <c r="B69" s="141" t="s">
        <v>278</v>
      </c>
      <c r="C69" s="15" t="s">
        <v>279</v>
      </c>
      <c r="D69" s="14" t="s">
        <v>5</v>
      </c>
      <c r="E69" s="30" t="s">
        <v>56</v>
      </c>
    </row>
    <row r="70" spans="1:5" ht="17.25" x14ac:dyDescent="0.25">
      <c r="A70" s="13">
        <v>4</v>
      </c>
      <c r="B70" s="156" t="s">
        <v>280</v>
      </c>
      <c r="C70" s="46" t="s">
        <v>281</v>
      </c>
      <c r="D70" s="50" t="s">
        <v>5</v>
      </c>
      <c r="E70" s="17" t="s">
        <v>56</v>
      </c>
    </row>
    <row r="71" spans="1:5" ht="17.25" x14ac:dyDescent="0.25">
      <c r="A71" s="24">
        <v>5</v>
      </c>
      <c r="B71" s="437" t="s">
        <v>1015</v>
      </c>
      <c r="C71" s="438">
        <v>38334</v>
      </c>
      <c r="D71" s="754" t="s">
        <v>8</v>
      </c>
      <c r="E71" s="324" t="s">
        <v>1016</v>
      </c>
    </row>
    <row r="72" spans="1:5" ht="17.25" x14ac:dyDescent="0.25">
      <c r="A72" s="13">
        <v>6</v>
      </c>
      <c r="B72" s="217" t="s">
        <v>282</v>
      </c>
      <c r="C72" s="52" t="s">
        <v>283</v>
      </c>
      <c r="D72" s="753" t="s">
        <v>8</v>
      </c>
      <c r="E72" s="21"/>
    </row>
    <row r="73" spans="1:5" ht="17.25" x14ac:dyDescent="0.25">
      <c r="A73" s="13">
        <v>7</v>
      </c>
      <c r="B73" s="141" t="s">
        <v>284</v>
      </c>
      <c r="C73" s="15" t="s">
        <v>285</v>
      </c>
      <c r="D73" s="14" t="s">
        <v>5</v>
      </c>
      <c r="E73" s="30" t="s">
        <v>56</v>
      </c>
    </row>
    <row r="74" spans="1:5" ht="17.25" x14ac:dyDescent="0.25">
      <c r="A74" s="24">
        <v>8</v>
      </c>
      <c r="B74" s="156" t="s">
        <v>286</v>
      </c>
      <c r="C74" s="46" t="s">
        <v>281</v>
      </c>
      <c r="D74" s="50" t="s">
        <v>5</v>
      </c>
      <c r="E74" s="17"/>
    </row>
    <row r="75" spans="1:5" ht="17.25" x14ac:dyDescent="0.25">
      <c r="A75" s="24">
        <v>9</v>
      </c>
      <c r="B75" s="324"/>
      <c r="C75" s="324"/>
      <c r="D75" s="324"/>
      <c r="E75" s="411"/>
    </row>
    <row r="76" spans="1:5" ht="17.25" x14ac:dyDescent="0.25">
      <c r="A76" s="24">
        <v>10</v>
      </c>
      <c r="B76" s="414"/>
      <c r="C76" s="415"/>
      <c r="D76" s="414"/>
      <c r="E76" s="416"/>
    </row>
    <row r="77" spans="1:5" ht="17.25" x14ac:dyDescent="0.25">
      <c r="A77" s="13">
        <v>11</v>
      </c>
      <c r="B77" s="114"/>
      <c r="C77" s="48"/>
      <c r="D77" s="114"/>
      <c r="E77" s="417"/>
    </row>
    <row r="78" spans="1:5" ht="17.25" x14ac:dyDescent="0.25">
      <c r="A78" s="13">
        <v>12</v>
      </c>
      <c r="B78" s="22"/>
      <c r="C78" s="23"/>
      <c r="D78" s="22"/>
      <c r="E78" s="418"/>
    </row>
    <row r="79" spans="1:5" ht="17.25" x14ac:dyDescent="0.25">
      <c r="A79" s="13">
        <v>13</v>
      </c>
      <c r="B79" s="22"/>
      <c r="C79" s="23"/>
      <c r="D79" s="22"/>
      <c r="E79" s="418"/>
    </row>
    <row r="80" spans="1:5" ht="17.25" x14ac:dyDescent="0.25">
      <c r="A80" s="13">
        <v>14</v>
      </c>
      <c r="B80" s="22"/>
      <c r="C80" s="23"/>
      <c r="D80" s="22"/>
      <c r="E80" s="418"/>
    </row>
    <row r="81" spans="1:5" ht="17.25" x14ac:dyDescent="0.25">
      <c r="A81" s="13">
        <v>15</v>
      </c>
      <c r="B81" s="22"/>
      <c r="C81" s="23"/>
      <c r="D81" s="22"/>
      <c r="E81" s="418"/>
    </row>
    <row r="82" spans="1:5" ht="17.25" x14ac:dyDescent="0.25">
      <c r="A82" s="24">
        <v>16</v>
      </c>
      <c r="B82" s="324"/>
      <c r="C82" s="324"/>
      <c r="D82" s="324"/>
      <c r="E82" s="411"/>
    </row>
  </sheetData>
  <sortState ref="B67:E82">
    <sortCondition ref="B67:B8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3"/>
  <sheetViews>
    <sheetView zoomScale="77" zoomScaleNormal="77" workbookViewId="0">
      <selection activeCell="E21" sqref="E21"/>
    </sheetView>
  </sheetViews>
  <sheetFormatPr baseColWidth="10" defaultRowHeight="15" x14ac:dyDescent="0.25"/>
  <cols>
    <col min="1" max="1" width="4.85546875" customWidth="1"/>
    <col min="3" max="3" width="20.5703125" customWidth="1"/>
    <col min="4" max="4" width="6.5703125" customWidth="1"/>
    <col min="5" max="5" width="27.28515625" customWidth="1"/>
    <col min="7" max="7" width="7" customWidth="1"/>
    <col min="9" max="9" width="30" customWidth="1"/>
    <col min="10" max="10" width="7.42578125" customWidth="1"/>
    <col min="11" max="11" width="26.140625" customWidth="1"/>
    <col min="12" max="12" width="32.42578125" customWidth="1"/>
    <col min="14" max="14" width="15.85546875" customWidth="1"/>
    <col min="15" max="15" width="42.140625" customWidth="1"/>
    <col min="16" max="16" width="26.85546875" customWidth="1"/>
  </cols>
  <sheetData>
    <row r="1" spans="1:22" ht="30" customHeight="1" x14ac:dyDescent="0.25">
      <c r="A1" s="1277"/>
      <c r="B1" s="1281" t="s">
        <v>1317</v>
      </c>
      <c r="C1" s="1277" t="s">
        <v>3955</v>
      </c>
      <c r="D1" s="1281" t="s">
        <v>1310</v>
      </c>
      <c r="E1" s="1281" t="s">
        <v>1306</v>
      </c>
      <c r="F1" s="1281" t="s">
        <v>1307</v>
      </c>
      <c r="G1" s="1281" t="s">
        <v>1308</v>
      </c>
      <c r="H1" s="1281" t="s">
        <v>1309</v>
      </c>
      <c r="I1" s="1281" t="s">
        <v>1311</v>
      </c>
      <c r="J1" s="1281" t="s">
        <v>1312</v>
      </c>
      <c r="K1" s="1281" t="s">
        <v>1313</v>
      </c>
      <c r="L1" s="1281" t="s">
        <v>1314</v>
      </c>
      <c r="M1" s="1281" t="s">
        <v>1315</v>
      </c>
      <c r="N1" s="1281" t="s">
        <v>1316</v>
      </c>
      <c r="O1" s="1281" t="s">
        <v>2961</v>
      </c>
      <c r="P1" s="1277" t="s">
        <v>1319</v>
      </c>
      <c r="Q1" s="1277" t="s">
        <v>3099</v>
      </c>
      <c r="R1" s="1278" t="s">
        <v>1305</v>
      </c>
      <c r="S1" s="1352" t="s">
        <v>1261</v>
      </c>
      <c r="T1" s="1352" t="s">
        <v>1259</v>
      </c>
      <c r="U1" s="1352" t="s">
        <v>1260</v>
      </c>
      <c r="V1" s="1352" t="s">
        <v>1280</v>
      </c>
    </row>
    <row r="2" spans="1:22" ht="30" customHeight="1" x14ac:dyDescent="0.25">
      <c r="A2" s="1450">
        <v>4</v>
      </c>
      <c r="B2" s="1282" t="s">
        <v>1329</v>
      </c>
      <c r="C2" s="1409" t="s">
        <v>3949</v>
      </c>
      <c r="D2" s="1274"/>
      <c r="E2" s="1289" t="s">
        <v>1678</v>
      </c>
      <c r="F2" s="1274" t="s">
        <v>1679</v>
      </c>
      <c r="G2" s="1285" t="s">
        <v>5</v>
      </c>
      <c r="H2" s="1290">
        <v>39478</v>
      </c>
      <c r="I2" s="1289" t="s">
        <v>1680</v>
      </c>
      <c r="J2" s="1289" t="s">
        <v>885</v>
      </c>
      <c r="K2" s="1274"/>
      <c r="L2" s="1289" t="s">
        <v>1681</v>
      </c>
      <c r="M2" s="1291">
        <v>75005</v>
      </c>
      <c r="N2" s="1285"/>
      <c r="O2" s="1289" t="s">
        <v>1093</v>
      </c>
      <c r="P2" s="1289" t="s">
        <v>1403</v>
      </c>
      <c r="Q2" s="1274"/>
      <c r="R2" s="1289" t="s">
        <v>1677</v>
      </c>
      <c r="S2" s="1354">
        <v>1</v>
      </c>
      <c r="T2" s="1196">
        <v>0</v>
      </c>
      <c r="U2" s="1196">
        <v>0</v>
      </c>
      <c r="V2" s="1196"/>
    </row>
    <row r="3" spans="1:22" ht="30" customHeight="1" x14ac:dyDescent="0.25">
      <c r="A3" s="1712">
        <v>3</v>
      </c>
      <c r="B3" s="1282" t="s">
        <v>1329</v>
      </c>
      <c r="C3" s="1428" t="s">
        <v>3970</v>
      </c>
      <c r="D3" s="1274"/>
      <c r="E3" s="1289" t="s">
        <v>2412</v>
      </c>
      <c r="F3" s="1274" t="s">
        <v>2413</v>
      </c>
      <c r="G3" s="1285" t="s">
        <v>5</v>
      </c>
      <c r="H3" s="1290">
        <v>39575</v>
      </c>
      <c r="I3" s="1289" t="s">
        <v>2414</v>
      </c>
      <c r="J3" s="1289" t="s">
        <v>885</v>
      </c>
      <c r="K3" s="1289" t="s">
        <v>885</v>
      </c>
      <c r="L3" s="1289" t="s">
        <v>2415</v>
      </c>
      <c r="M3" s="1291">
        <v>75011</v>
      </c>
      <c r="N3" s="1292" t="s">
        <v>3434</v>
      </c>
      <c r="O3" s="1289" t="s">
        <v>1093</v>
      </c>
      <c r="P3" s="1289" t="s">
        <v>2400</v>
      </c>
      <c r="Q3" s="1274"/>
      <c r="R3" s="1289" t="s">
        <v>2411</v>
      </c>
      <c r="S3" s="1354">
        <v>1</v>
      </c>
      <c r="T3" s="1196">
        <v>0</v>
      </c>
      <c r="U3" s="1196">
        <v>0</v>
      </c>
      <c r="V3" s="1196"/>
    </row>
    <row r="4" spans="1:22" ht="30" customHeight="1" x14ac:dyDescent="0.25">
      <c r="A4" s="1655">
        <v>14</v>
      </c>
      <c r="B4" s="1282" t="s">
        <v>1329</v>
      </c>
      <c r="C4" s="1283" t="s">
        <v>3946</v>
      </c>
      <c r="D4" s="1289" t="s">
        <v>1413</v>
      </c>
      <c r="E4" s="1289" t="s">
        <v>1411</v>
      </c>
      <c r="F4" s="1274" t="s">
        <v>1412</v>
      </c>
      <c r="G4" s="1273" t="s">
        <v>5</v>
      </c>
      <c r="H4" s="1290">
        <v>39656</v>
      </c>
      <c r="I4" s="1289" t="s">
        <v>885</v>
      </c>
      <c r="J4" s="1289" t="s">
        <v>885</v>
      </c>
      <c r="K4" s="1274"/>
      <c r="L4" s="1289" t="s">
        <v>1414</v>
      </c>
      <c r="M4" s="1291">
        <v>75012</v>
      </c>
      <c r="N4" s="1273"/>
      <c r="O4" s="1289" t="s">
        <v>1093</v>
      </c>
      <c r="P4" s="1289" t="s">
        <v>1415</v>
      </c>
      <c r="Q4" s="1274"/>
      <c r="R4" s="1289" t="s">
        <v>1410</v>
      </c>
      <c r="S4" s="1354">
        <v>1</v>
      </c>
      <c r="T4" s="1196">
        <v>0</v>
      </c>
      <c r="U4" s="1196">
        <v>0</v>
      </c>
      <c r="V4" s="1196"/>
    </row>
    <row r="5" spans="1:22" ht="30" customHeight="1" x14ac:dyDescent="0.25">
      <c r="A5" s="1450">
        <v>2</v>
      </c>
      <c r="B5" s="1282" t="s">
        <v>1329</v>
      </c>
      <c r="C5" s="1409" t="s">
        <v>3949</v>
      </c>
      <c r="D5" s="1289" t="s">
        <v>1568</v>
      </c>
      <c r="E5" s="1289" t="s">
        <v>1566</v>
      </c>
      <c r="F5" s="1274" t="s">
        <v>1567</v>
      </c>
      <c r="G5" s="1545" t="s">
        <v>8</v>
      </c>
      <c r="H5" s="1290">
        <v>39674</v>
      </c>
      <c r="I5" s="1289" t="s">
        <v>1569</v>
      </c>
      <c r="J5" s="1289" t="s">
        <v>885</v>
      </c>
      <c r="K5" s="1274" t="s">
        <v>3882</v>
      </c>
      <c r="L5" s="1195" t="s">
        <v>3881</v>
      </c>
      <c r="M5" s="1285">
        <v>75014</v>
      </c>
      <c r="N5" s="1273"/>
      <c r="O5" s="1289" t="s">
        <v>1093</v>
      </c>
      <c r="P5" s="1289" t="s">
        <v>1511</v>
      </c>
      <c r="Q5" s="1274"/>
      <c r="R5" s="1289" t="s">
        <v>1565</v>
      </c>
      <c r="S5" s="1354">
        <v>1</v>
      </c>
      <c r="T5" s="1196">
        <v>0</v>
      </c>
      <c r="U5" s="1196">
        <v>0</v>
      </c>
      <c r="V5" s="1196"/>
    </row>
    <row r="6" spans="1:22" ht="30" customHeight="1" x14ac:dyDescent="0.25">
      <c r="A6" s="1573">
        <v>14</v>
      </c>
      <c r="B6" s="1282" t="s">
        <v>1329</v>
      </c>
      <c r="C6" s="1452" t="s">
        <v>1762</v>
      </c>
      <c r="D6" s="1274"/>
      <c r="E6" s="1289" t="s">
        <v>1842</v>
      </c>
      <c r="F6" s="1274" t="s">
        <v>1843</v>
      </c>
      <c r="G6" s="1285" t="s">
        <v>5</v>
      </c>
      <c r="H6" s="1290">
        <v>39701</v>
      </c>
      <c r="I6" s="1289" t="s">
        <v>1844</v>
      </c>
      <c r="J6" s="1289" t="s">
        <v>885</v>
      </c>
      <c r="K6" s="1289" t="s">
        <v>885</v>
      </c>
      <c r="L6" s="1289" t="s">
        <v>1845</v>
      </c>
      <c r="M6" s="1291">
        <v>75017</v>
      </c>
      <c r="N6" s="1292" t="s">
        <v>3409</v>
      </c>
      <c r="O6" s="1289" t="s">
        <v>1093</v>
      </c>
      <c r="P6" s="1289" t="s">
        <v>1834</v>
      </c>
      <c r="Q6" s="1274"/>
      <c r="R6" s="1289" t="s">
        <v>1841</v>
      </c>
      <c r="S6" s="1354">
        <v>1</v>
      </c>
      <c r="T6" s="1196">
        <v>0</v>
      </c>
      <c r="U6" s="1196">
        <v>0</v>
      </c>
      <c r="V6" s="1196"/>
    </row>
    <row r="7" spans="1:22" ht="30" customHeight="1" x14ac:dyDescent="0.25">
      <c r="A7" s="1699">
        <v>8</v>
      </c>
      <c r="B7" s="1282" t="s">
        <v>1329</v>
      </c>
      <c r="C7" s="1700" t="s">
        <v>3961</v>
      </c>
      <c r="D7" s="1274"/>
      <c r="E7" s="1289" t="s">
        <v>2056</v>
      </c>
      <c r="F7" s="1274" t="s">
        <v>2057</v>
      </c>
      <c r="G7" s="1285" t="s">
        <v>5</v>
      </c>
      <c r="H7" s="1290">
        <v>39581</v>
      </c>
      <c r="I7" s="1289" t="s">
        <v>2058</v>
      </c>
      <c r="J7" s="1289" t="s">
        <v>885</v>
      </c>
      <c r="K7" s="1289" t="s">
        <v>885</v>
      </c>
      <c r="L7" s="1289" t="s">
        <v>2059</v>
      </c>
      <c r="M7" s="1291">
        <v>75018</v>
      </c>
      <c r="N7" s="1292" t="s">
        <v>3415</v>
      </c>
      <c r="O7" s="1289" t="s">
        <v>3887</v>
      </c>
      <c r="P7" s="1289" t="s">
        <v>2061</v>
      </c>
      <c r="Q7" s="1274"/>
      <c r="R7" s="1289" t="s">
        <v>2055</v>
      </c>
      <c r="S7" s="1354">
        <v>1</v>
      </c>
      <c r="T7" s="1196">
        <v>0</v>
      </c>
      <c r="U7" s="1196">
        <v>0</v>
      </c>
      <c r="V7" s="1196"/>
    </row>
    <row r="8" spans="1:22" ht="30" customHeight="1" x14ac:dyDescent="0.25">
      <c r="A8" s="1704">
        <v>5</v>
      </c>
      <c r="B8" s="1282" t="s">
        <v>1329</v>
      </c>
      <c r="C8" s="1705" t="s">
        <v>3965</v>
      </c>
      <c r="D8" s="1289" t="s">
        <v>1909</v>
      </c>
      <c r="E8" s="1289" t="s">
        <v>2355</v>
      </c>
      <c r="F8" s="1274" t="s">
        <v>2356</v>
      </c>
      <c r="G8" s="1285" t="s">
        <v>5</v>
      </c>
      <c r="H8" s="1290">
        <v>39674</v>
      </c>
      <c r="I8" s="1289" t="s">
        <v>885</v>
      </c>
      <c r="J8" s="1289" t="s">
        <v>885</v>
      </c>
      <c r="K8" s="1274"/>
      <c r="L8" s="1289" t="s">
        <v>2357</v>
      </c>
      <c r="M8" s="1291">
        <v>75019</v>
      </c>
      <c r="N8" s="1273"/>
      <c r="O8" s="1289" t="s">
        <v>1093</v>
      </c>
      <c r="P8" s="1274"/>
      <c r="Q8" s="1274"/>
      <c r="R8" s="1289" t="s">
        <v>2354</v>
      </c>
      <c r="S8" s="1354">
        <v>1</v>
      </c>
      <c r="T8" s="1196">
        <v>0</v>
      </c>
      <c r="U8" s="1196">
        <v>0</v>
      </c>
      <c r="V8" s="1196"/>
    </row>
    <row r="9" spans="1:22" ht="30" customHeight="1" x14ac:dyDescent="0.25">
      <c r="A9" s="1704">
        <v>9</v>
      </c>
      <c r="B9" s="1282" t="s">
        <v>1329</v>
      </c>
      <c r="C9" s="1705" t="s">
        <v>3965</v>
      </c>
      <c r="D9" s="1285" t="s">
        <v>2154</v>
      </c>
      <c r="E9" s="1289" t="s">
        <v>2201</v>
      </c>
      <c r="F9" s="1274" t="s">
        <v>1861</v>
      </c>
      <c r="G9" s="1285" t="s">
        <v>5</v>
      </c>
      <c r="H9" s="1290">
        <v>39770</v>
      </c>
      <c r="I9" s="1274" t="s">
        <v>2202</v>
      </c>
      <c r="J9" s="1289" t="s">
        <v>885</v>
      </c>
      <c r="K9" s="1289" t="s">
        <v>885</v>
      </c>
      <c r="L9" s="1289" t="s">
        <v>2203</v>
      </c>
      <c r="M9" s="1291">
        <v>75019</v>
      </c>
      <c r="N9" s="1292" t="s">
        <v>3422</v>
      </c>
      <c r="O9" s="1289" t="s">
        <v>1093</v>
      </c>
      <c r="P9" s="1289" t="s">
        <v>2204</v>
      </c>
      <c r="Q9" s="1274"/>
      <c r="R9" s="1289" t="s">
        <v>2200</v>
      </c>
      <c r="S9" s="1354">
        <v>1</v>
      </c>
      <c r="T9" s="1196">
        <v>0</v>
      </c>
      <c r="U9" s="1196">
        <v>0</v>
      </c>
      <c r="V9" s="1196"/>
    </row>
    <row r="10" spans="1:22" ht="30" customHeight="1" x14ac:dyDescent="0.25">
      <c r="A10" s="1704">
        <v>14</v>
      </c>
      <c r="B10" s="1299" t="s">
        <v>1329</v>
      </c>
      <c r="C10" s="1705" t="s">
        <v>3965</v>
      </c>
      <c r="D10" s="1285" t="s">
        <v>1866</v>
      </c>
      <c r="E10" s="1289" t="s">
        <v>2359</v>
      </c>
      <c r="F10" s="1274" t="s">
        <v>1576</v>
      </c>
      <c r="G10" s="1285" t="s">
        <v>5</v>
      </c>
      <c r="H10" s="1290">
        <v>39636</v>
      </c>
      <c r="I10" s="1289" t="s">
        <v>2360</v>
      </c>
      <c r="J10" s="1289" t="s">
        <v>885</v>
      </c>
      <c r="K10" s="1289" t="s">
        <v>885</v>
      </c>
      <c r="L10" s="1289" t="s">
        <v>2361</v>
      </c>
      <c r="M10" s="1291">
        <v>75019</v>
      </c>
      <c r="N10" s="1292" t="s">
        <v>3423</v>
      </c>
      <c r="O10" s="1289" t="s">
        <v>1093</v>
      </c>
      <c r="P10" s="1289" t="s">
        <v>1911</v>
      </c>
      <c r="Q10" s="1274"/>
      <c r="R10" s="1289" t="s">
        <v>2358</v>
      </c>
      <c r="S10" s="1354">
        <v>1</v>
      </c>
      <c r="T10" s="1196">
        <v>0</v>
      </c>
      <c r="U10" s="1196">
        <v>0</v>
      </c>
      <c r="V10" s="1196"/>
    </row>
    <row r="11" spans="1:22" ht="30" customHeight="1" x14ac:dyDescent="0.25">
      <c r="A11" s="1301">
        <v>4</v>
      </c>
      <c r="B11" s="1282" t="s">
        <v>1329</v>
      </c>
      <c r="C11" s="1727" t="s">
        <v>2306</v>
      </c>
      <c r="D11" s="1274"/>
      <c r="E11" s="1289" t="s">
        <v>2338</v>
      </c>
      <c r="F11" s="1274" t="s">
        <v>2339</v>
      </c>
      <c r="G11" s="1285" t="s">
        <v>5</v>
      </c>
      <c r="H11" s="1290">
        <v>39678</v>
      </c>
      <c r="I11" s="1274" t="s">
        <v>2289</v>
      </c>
      <c r="J11" s="1289" t="s">
        <v>885</v>
      </c>
      <c r="K11" s="1289" t="s">
        <v>885</v>
      </c>
      <c r="L11" s="1289" t="s">
        <v>2340</v>
      </c>
      <c r="M11" s="1291">
        <v>75019</v>
      </c>
      <c r="N11" s="1292" t="s">
        <v>3429</v>
      </c>
      <c r="O11" s="1289" t="s">
        <v>1093</v>
      </c>
      <c r="P11" s="1289" t="s">
        <v>2204</v>
      </c>
      <c r="Q11" s="1274"/>
      <c r="R11" s="1289" t="s">
        <v>2337</v>
      </c>
      <c r="S11" s="1354">
        <v>1</v>
      </c>
      <c r="T11" s="1196">
        <v>0</v>
      </c>
      <c r="U11" s="1196">
        <v>0</v>
      </c>
      <c r="V11" s="1196"/>
    </row>
    <row r="12" spans="1:22" ht="30" customHeight="1" x14ac:dyDescent="0.25">
      <c r="A12" s="1704">
        <v>13</v>
      </c>
      <c r="B12" s="1282" t="s">
        <v>1329</v>
      </c>
      <c r="C12" s="1705" t="s">
        <v>3965</v>
      </c>
      <c r="D12" s="1285"/>
      <c r="E12" s="1289" t="s">
        <v>2351</v>
      </c>
      <c r="F12" s="1274" t="s">
        <v>2352</v>
      </c>
      <c r="G12" s="1285" t="s">
        <v>5</v>
      </c>
      <c r="H12" s="1512">
        <v>39710</v>
      </c>
      <c r="I12" s="1274"/>
      <c r="J12" s="1289" t="s">
        <v>885</v>
      </c>
      <c r="K12" s="1289" t="s">
        <v>885</v>
      </c>
      <c r="L12" s="1289" t="s">
        <v>2353</v>
      </c>
      <c r="M12" s="1291">
        <v>75020</v>
      </c>
      <c r="N12" s="1292" t="s">
        <v>3432</v>
      </c>
      <c r="O12" s="1289" t="s">
        <v>1093</v>
      </c>
      <c r="P12" s="1289"/>
      <c r="Q12" s="1274"/>
      <c r="R12" s="1289" t="s">
        <v>2350</v>
      </c>
      <c r="S12" s="1354">
        <v>1</v>
      </c>
      <c r="T12" s="1196">
        <v>0</v>
      </c>
      <c r="U12" s="1196">
        <v>0</v>
      </c>
      <c r="V12" s="1196"/>
    </row>
    <row r="13" spans="1:22" ht="30" customHeight="1" x14ac:dyDescent="0.25">
      <c r="A13" s="1434">
        <v>5</v>
      </c>
      <c r="B13" s="1282" t="s">
        <v>1329</v>
      </c>
      <c r="C13" s="1395" t="s">
        <v>3976</v>
      </c>
      <c r="D13" s="1285" t="s">
        <v>2235</v>
      </c>
      <c r="E13" s="2038" t="s">
        <v>2220</v>
      </c>
      <c r="F13" s="1219" t="s">
        <v>4048</v>
      </c>
      <c r="G13" s="1545" t="s">
        <v>8</v>
      </c>
      <c r="H13" s="2058">
        <v>39452</v>
      </c>
      <c r="I13" s="2038" t="s">
        <v>4047</v>
      </c>
      <c r="J13" s="2038" t="s">
        <v>885</v>
      </c>
      <c r="K13" s="2038" t="s">
        <v>885</v>
      </c>
      <c r="L13" s="2038" t="s">
        <v>4038</v>
      </c>
      <c r="M13" s="2043">
        <v>75020</v>
      </c>
      <c r="N13" s="2038"/>
      <c r="O13" s="1289" t="s">
        <v>1093</v>
      </c>
      <c r="P13" s="2038" t="s">
        <v>1396</v>
      </c>
      <c r="Q13" s="2051">
        <v>45169</v>
      </c>
      <c r="R13" s="2038" t="s">
        <v>4037</v>
      </c>
      <c r="S13" s="1354">
        <v>1</v>
      </c>
      <c r="T13" s="1196">
        <v>0</v>
      </c>
      <c r="U13" s="1196">
        <v>0</v>
      </c>
      <c r="V13" s="1196"/>
    </row>
    <row r="14" spans="1:22" ht="30" customHeight="1" x14ac:dyDescent="0.25">
      <c r="A14" s="1712">
        <v>5</v>
      </c>
      <c r="B14" s="1282" t="s">
        <v>1329</v>
      </c>
      <c r="C14" s="1428" t="s">
        <v>3970</v>
      </c>
      <c r="D14" s="1274"/>
      <c r="E14" s="1289" t="s">
        <v>2402</v>
      </c>
      <c r="F14" s="1274" t="s">
        <v>2403</v>
      </c>
      <c r="G14" s="1285" t="s">
        <v>5</v>
      </c>
      <c r="H14" s="1290">
        <v>39484</v>
      </c>
      <c r="I14" s="1274" t="s">
        <v>2398</v>
      </c>
      <c r="J14" s="1289" t="s">
        <v>885</v>
      </c>
      <c r="K14" s="1289" t="s">
        <v>885</v>
      </c>
      <c r="L14" s="1289" t="s">
        <v>2404</v>
      </c>
      <c r="M14" s="1291">
        <v>75020</v>
      </c>
      <c r="N14" s="1292" t="s">
        <v>3435</v>
      </c>
      <c r="O14" s="1289" t="s">
        <v>1093</v>
      </c>
      <c r="P14" s="1289" t="s">
        <v>2400</v>
      </c>
      <c r="Q14" s="1274"/>
      <c r="R14" s="1289" t="s">
        <v>2401</v>
      </c>
      <c r="S14" s="1354">
        <v>1</v>
      </c>
      <c r="T14" s="1196">
        <v>0</v>
      </c>
      <c r="U14" s="1196">
        <v>0</v>
      </c>
      <c r="V14" s="1196"/>
    </row>
    <row r="15" spans="1:22" ht="30" customHeight="1" x14ac:dyDescent="0.25">
      <c r="A15" s="1690">
        <v>13</v>
      </c>
      <c r="B15" s="1282" t="s">
        <v>1329</v>
      </c>
      <c r="C15" s="1691" t="s">
        <v>3951</v>
      </c>
      <c r="D15" s="1274"/>
      <c r="E15" s="1289" t="s">
        <v>1902</v>
      </c>
      <c r="F15" s="1274" t="s">
        <v>1903</v>
      </c>
      <c r="G15" s="1545" t="s">
        <v>8</v>
      </c>
      <c r="H15" s="1293">
        <v>39323</v>
      </c>
      <c r="I15" s="1282" t="s">
        <v>1904</v>
      </c>
      <c r="J15" s="1289" t="s">
        <v>885</v>
      </c>
      <c r="K15" s="1289" t="s">
        <v>885</v>
      </c>
      <c r="L15" s="1289" t="s">
        <v>1905</v>
      </c>
      <c r="M15" s="1291">
        <v>75010</v>
      </c>
      <c r="N15" s="1292" t="s">
        <v>3410</v>
      </c>
      <c r="O15" s="1289" t="s">
        <v>1093</v>
      </c>
      <c r="P15" s="1289" t="s">
        <v>1108</v>
      </c>
      <c r="Q15" s="1274"/>
      <c r="R15" s="1289" t="s">
        <v>1901</v>
      </c>
      <c r="S15" s="1196">
        <v>0</v>
      </c>
      <c r="T15" s="1355">
        <v>1</v>
      </c>
      <c r="U15" s="1196">
        <v>0</v>
      </c>
      <c r="V15" s="1196"/>
    </row>
    <row r="16" spans="1:22" ht="30" customHeight="1" x14ac:dyDescent="0.25">
      <c r="A16" s="1699">
        <v>3</v>
      </c>
      <c r="B16" s="1282" t="s">
        <v>1329</v>
      </c>
      <c r="C16" s="1700" t="s">
        <v>3961</v>
      </c>
      <c r="D16" s="1274"/>
      <c r="E16" s="1289" t="s">
        <v>2063</v>
      </c>
      <c r="F16" s="1274" t="s">
        <v>2670</v>
      </c>
      <c r="G16" s="1545" t="s">
        <v>8</v>
      </c>
      <c r="H16" s="1293">
        <v>39337</v>
      </c>
      <c r="I16" s="1289" t="s">
        <v>2064</v>
      </c>
      <c r="J16" s="1289" t="s">
        <v>885</v>
      </c>
      <c r="K16" s="1289" t="s">
        <v>885</v>
      </c>
      <c r="L16" s="1289" t="s">
        <v>2065</v>
      </c>
      <c r="M16" s="1291">
        <v>75010</v>
      </c>
      <c r="N16" s="1292" t="s">
        <v>3414</v>
      </c>
      <c r="O16" s="1289" t="s">
        <v>1093</v>
      </c>
      <c r="P16" s="1289" t="s">
        <v>1108</v>
      </c>
      <c r="Q16" s="1196"/>
      <c r="R16" s="1289" t="s">
        <v>2062</v>
      </c>
      <c r="S16" s="1196">
        <v>0</v>
      </c>
      <c r="T16" s="1355">
        <v>1</v>
      </c>
      <c r="U16" s="1196">
        <v>0</v>
      </c>
      <c r="V16" s="1196"/>
    </row>
    <row r="17" spans="1:22" ht="30" customHeight="1" x14ac:dyDescent="0.25">
      <c r="A17" s="2030">
        <v>9</v>
      </c>
      <c r="B17" s="1282" t="s">
        <v>1329</v>
      </c>
      <c r="C17" s="1428" t="s">
        <v>3970</v>
      </c>
      <c r="D17" s="1274"/>
      <c r="E17" s="1289" t="s">
        <v>2396</v>
      </c>
      <c r="F17" s="1274" t="s">
        <v>2397</v>
      </c>
      <c r="G17" s="1285" t="s">
        <v>5</v>
      </c>
      <c r="H17" s="1293">
        <v>39101</v>
      </c>
      <c r="I17" s="1274" t="s">
        <v>2398</v>
      </c>
      <c r="J17" s="1289" t="s">
        <v>885</v>
      </c>
      <c r="K17" s="1289" t="s">
        <v>885</v>
      </c>
      <c r="L17" s="1289" t="s">
        <v>2399</v>
      </c>
      <c r="M17" s="1291">
        <v>75011</v>
      </c>
      <c r="N17" s="1292" t="s">
        <v>3437</v>
      </c>
      <c r="O17" s="1289" t="s">
        <v>1093</v>
      </c>
      <c r="P17" s="1289" t="s">
        <v>2400</v>
      </c>
      <c r="Q17" s="1274"/>
      <c r="R17" s="1289" t="s">
        <v>2395</v>
      </c>
      <c r="S17" s="1196">
        <v>0</v>
      </c>
      <c r="T17" s="1355">
        <v>1</v>
      </c>
      <c r="U17" s="1196">
        <v>0</v>
      </c>
      <c r="V17" s="1196"/>
    </row>
    <row r="18" spans="1:22" ht="30" customHeight="1" x14ac:dyDescent="0.25">
      <c r="A18" s="1664">
        <v>7</v>
      </c>
      <c r="B18" s="1282" t="s">
        <v>1329</v>
      </c>
      <c r="C18" s="1454" t="s">
        <v>3948</v>
      </c>
      <c r="D18" s="1274"/>
      <c r="E18" s="1289" t="s">
        <v>1571</v>
      </c>
      <c r="F18" s="1274" t="s">
        <v>1572</v>
      </c>
      <c r="G18" s="1285" t="s">
        <v>5</v>
      </c>
      <c r="H18" s="1293">
        <v>39285</v>
      </c>
      <c r="I18" s="1289" t="s">
        <v>1573</v>
      </c>
      <c r="J18" s="1289" t="s">
        <v>885</v>
      </c>
      <c r="K18" s="1289" t="s">
        <v>885</v>
      </c>
      <c r="L18" s="1289" t="s">
        <v>1573</v>
      </c>
      <c r="M18" s="1291">
        <v>75013</v>
      </c>
      <c r="N18" s="1292" t="s">
        <v>3400</v>
      </c>
      <c r="O18" s="1289" t="s">
        <v>1093</v>
      </c>
      <c r="P18" s="1274"/>
      <c r="Q18" s="1274"/>
      <c r="R18" s="1289" t="s">
        <v>1570</v>
      </c>
      <c r="S18" s="1196">
        <v>0</v>
      </c>
      <c r="T18" s="1355">
        <v>1</v>
      </c>
      <c r="U18" s="1196">
        <v>0</v>
      </c>
      <c r="V18" s="1196"/>
    </row>
    <row r="19" spans="1:22" ht="30" customHeight="1" x14ac:dyDescent="0.25">
      <c r="A19" s="1573">
        <v>15</v>
      </c>
      <c r="B19" s="1282" t="s">
        <v>1329</v>
      </c>
      <c r="C19" s="1452" t="s">
        <v>1762</v>
      </c>
      <c r="D19" s="1274"/>
      <c r="E19" s="1289" t="s">
        <v>1836</v>
      </c>
      <c r="F19" s="1274" t="s">
        <v>1837</v>
      </c>
      <c r="G19" s="1545" t="s">
        <v>8</v>
      </c>
      <c r="H19" s="1293">
        <v>39173</v>
      </c>
      <c r="I19" s="1289" t="s">
        <v>1838</v>
      </c>
      <c r="J19" s="1289" t="s">
        <v>885</v>
      </c>
      <c r="K19" s="1289" t="s">
        <v>885</v>
      </c>
      <c r="L19" s="1289" t="s">
        <v>1839</v>
      </c>
      <c r="M19" s="1291">
        <v>75017</v>
      </c>
      <c r="N19" s="1285"/>
      <c r="O19" s="1289" t="s">
        <v>1093</v>
      </c>
      <c r="P19" s="1289" t="s">
        <v>1840</v>
      </c>
      <c r="Q19" s="1274"/>
      <c r="R19" s="1289" t="s">
        <v>1835</v>
      </c>
      <c r="S19" s="1196">
        <v>0</v>
      </c>
      <c r="T19" s="1355">
        <v>1</v>
      </c>
      <c r="U19" s="1196">
        <v>0</v>
      </c>
      <c r="V19" s="1196"/>
    </row>
    <row r="20" spans="1:22" ht="30" customHeight="1" x14ac:dyDescent="0.25">
      <c r="A20" s="1434">
        <v>5</v>
      </c>
      <c r="B20" s="1282" t="s">
        <v>1329</v>
      </c>
      <c r="C20" s="1395" t="s">
        <v>3959</v>
      </c>
      <c r="D20" s="1285"/>
      <c r="E20" s="1289" t="s">
        <v>1830</v>
      </c>
      <c r="F20" s="1274" t="s">
        <v>1831</v>
      </c>
      <c r="G20" s="1285" t="s">
        <v>5</v>
      </c>
      <c r="H20" s="1293">
        <v>39172</v>
      </c>
      <c r="I20" s="1274" t="s">
        <v>1832</v>
      </c>
      <c r="J20" s="1289" t="s">
        <v>885</v>
      </c>
      <c r="K20" s="1289" t="s">
        <v>885</v>
      </c>
      <c r="L20" s="1289" t="s">
        <v>1833</v>
      </c>
      <c r="M20" s="1291">
        <v>75017</v>
      </c>
      <c r="N20" s="1292" t="s">
        <v>3408</v>
      </c>
      <c r="O20" s="1289" t="s">
        <v>1093</v>
      </c>
      <c r="P20" s="1289" t="s">
        <v>1834</v>
      </c>
      <c r="Q20" s="1274"/>
      <c r="R20" s="1289" t="s">
        <v>1829</v>
      </c>
      <c r="S20" s="1196">
        <v>0</v>
      </c>
      <c r="T20" s="1355">
        <v>1</v>
      </c>
      <c r="U20" s="1196">
        <v>0</v>
      </c>
      <c r="V20" s="1196"/>
    </row>
    <row r="21" spans="1:22" ht="30" customHeight="1" x14ac:dyDescent="0.25">
      <c r="A21" s="1690">
        <v>12</v>
      </c>
      <c r="B21" s="1282" t="s">
        <v>1329</v>
      </c>
      <c r="C21" s="1691" t="s">
        <v>3951</v>
      </c>
      <c r="D21" s="1289" t="s">
        <v>1909</v>
      </c>
      <c r="E21" s="1289" t="s">
        <v>1907</v>
      </c>
      <c r="F21" s="1274" t="s">
        <v>1908</v>
      </c>
      <c r="G21" s="1285" t="s">
        <v>5</v>
      </c>
      <c r="H21" s="1293">
        <v>39226</v>
      </c>
      <c r="I21" s="1289" t="s">
        <v>885</v>
      </c>
      <c r="J21" s="1289" t="s">
        <v>885</v>
      </c>
      <c r="K21" s="1274"/>
      <c r="L21" s="1289" t="s">
        <v>1910</v>
      </c>
      <c r="M21" s="1291">
        <v>75019</v>
      </c>
      <c r="N21" s="1273"/>
      <c r="O21" s="1289" t="s">
        <v>1093</v>
      </c>
      <c r="P21" s="1289" t="s">
        <v>1911</v>
      </c>
      <c r="Q21" s="1274"/>
      <c r="R21" s="1289" t="s">
        <v>1906</v>
      </c>
      <c r="S21" s="1196">
        <v>0</v>
      </c>
      <c r="T21" s="1355">
        <v>1</v>
      </c>
      <c r="U21" s="1196">
        <v>0</v>
      </c>
      <c r="V21" s="1196"/>
    </row>
    <row r="22" spans="1:22" ht="30" customHeight="1" x14ac:dyDescent="0.25">
      <c r="A22" s="1704">
        <v>7</v>
      </c>
      <c r="B22" s="1282" t="s">
        <v>1329</v>
      </c>
      <c r="C22" s="1705" t="s">
        <v>3965</v>
      </c>
      <c r="D22" s="1274"/>
      <c r="E22" s="1289" t="s">
        <v>2220</v>
      </c>
      <c r="F22" s="1274" t="s">
        <v>2221</v>
      </c>
      <c r="G22" s="1545" t="s">
        <v>8</v>
      </c>
      <c r="H22" s="1293">
        <v>39406</v>
      </c>
      <c r="I22" s="1274"/>
      <c r="J22" s="1289" t="s">
        <v>885</v>
      </c>
      <c r="K22" s="1289" t="s">
        <v>885</v>
      </c>
      <c r="L22" s="1289" t="s">
        <v>2222</v>
      </c>
      <c r="M22" s="1291">
        <v>75019</v>
      </c>
      <c r="N22" s="1285"/>
      <c r="O22" s="1289" t="s">
        <v>1093</v>
      </c>
      <c r="P22" s="1289" t="s">
        <v>1911</v>
      </c>
      <c r="Q22" s="1274"/>
      <c r="R22" s="1289" t="s">
        <v>2219</v>
      </c>
      <c r="S22" s="1196">
        <v>0</v>
      </c>
      <c r="T22" s="1355">
        <v>1</v>
      </c>
      <c r="U22" s="1196">
        <v>0</v>
      </c>
      <c r="V22" s="1196"/>
    </row>
    <row r="23" spans="1:22" ht="30" customHeight="1" x14ac:dyDescent="0.25">
      <c r="A23" s="1434">
        <v>12</v>
      </c>
      <c r="B23" s="1299" t="s">
        <v>1329</v>
      </c>
      <c r="C23" s="1395" t="s">
        <v>3976</v>
      </c>
      <c r="D23" s="1196"/>
      <c r="E23" s="1289" t="s">
        <v>1902</v>
      </c>
      <c r="F23" s="1274" t="s">
        <v>2288</v>
      </c>
      <c r="G23" s="1545" t="s">
        <v>8</v>
      </c>
      <c r="H23" s="1293">
        <v>39438</v>
      </c>
      <c r="I23" s="1274" t="s">
        <v>2289</v>
      </c>
      <c r="J23" s="1289" t="s">
        <v>885</v>
      </c>
      <c r="K23" s="1289" t="s">
        <v>885</v>
      </c>
      <c r="L23" s="1289" t="s">
        <v>2290</v>
      </c>
      <c r="M23" s="1291">
        <v>75019</v>
      </c>
      <c r="N23" s="1292" t="s">
        <v>3427</v>
      </c>
      <c r="O23" s="1289" t="s">
        <v>1093</v>
      </c>
      <c r="P23" s="1289" t="s">
        <v>2204</v>
      </c>
      <c r="Q23" s="1274"/>
      <c r="R23" s="1289" t="s">
        <v>2287</v>
      </c>
      <c r="S23" s="1196">
        <v>0</v>
      </c>
      <c r="T23" s="1355">
        <v>1</v>
      </c>
      <c r="U23" s="1196">
        <v>0</v>
      </c>
      <c r="V23" s="1196"/>
    </row>
    <row r="24" spans="1:22" ht="30" customHeight="1" x14ac:dyDescent="0.25">
      <c r="A24" s="1712">
        <v>2</v>
      </c>
      <c r="B24" s="1282" t="s">
        <v>1329</v>
      </c>
      <c r="C24" s="1428" t="s">
        <v>3970</v>
      </c>
      <c r="D24" s="1274"/>
      <c r="E24" s="1289" t="s">
        <v>2406</v>
      </c>
      <c r="F24" s="1274" t="s">
        <v>2407</v>
      </c>
      <c r="G24" s="1285" t="s">
        <v>5</v>
      </c>
      <c r="H24" s="1293">
        <v>39408</v>
      </c>
      <c r="I24" s="1289" t="s">
        <v>2408</v>
      </c>
      <c r="J24" s="1289" t="s">
        <v>885</v>
      </c>
      <c r="K24" s="1289" t="s">
        <v>885</v>
      </c>
      <c r="L24" s="1289" t="s">
        <v>2409</v>
      </c>
      <c r="M24" s="1291">
        <v>75019</v>
      </c>
      <c r="N24" s="1292" t="s">
        <v>3433</v>
      </c>
      <c r="O24" s="1289" t="s">
        <v>1093</v>
      </c>
      <c r="P24" s="1289" t="s">
        <v>2410</v>
      </c>
      <c r="Q24" s="1274"/>
      <c r="R24" s="1289" t="s">
        <v>2405</v>
      </c>
      <c r="S24" s="1196">
        <v>0</v>
      </c>
      <c r="T24" s="1355">
        <v>1</v>
      </c>
      <c r="U24" s="1196">
        <v>0</v>
      </c>
      <c r="V24" s="1196"/>
    </row>
    <row r="25" spans="1:22" ht="30" customHeight="1" x14ac:dyDescent="0.25">
      <c r="A25" s="1301">
        <v>5</v>
      </c>
      <c r="B25" s="1282" t="s">
        <v>1329</v>
      </c>
      <c r="C25" s="1727" t="s">
        <v>2306</v>
      </c>
      <c r="D25" s="1675"/>
      <c r="E25" s="1713" t="s">
        <v>1525</v>
      </c>
      <c r="F25" s="1675" t="s">
        <v>2224</v>
      </c>
      <c r="G25" s="1714" t="s">
        <v>5</v>
      </c>
      <c r="H25" s="1293">
        <v>39366</v>
      </c>
      <c r="I25" s="1713" t="s">
        <v>2225</v>
      </c>
      <c r="J25" s="1713" t="s">
        <v>885</v>
      </c>
      <c r="K25" s="1713" t="s">
        <v>885</v>
      </c>
      <c r="L25" s="1713" t="s">
        <v>2226</v>
      </c>
      <c r="M25" s="1291">
        <v>75019</v>
      </c>
      <c r="N25" s="1716" t="s">
        <v>3430</v>
      </c>
      <c r="O25" s="1713" t="s">
        <v>1093</v>
      </c>
      <c r="P25" s="1713" t="s">
        <v>2204</v>
      </c>
      <c r="Q25" s="1675"/>
      <c r="R25" s="1713" t="s">
        <v>2223</v>
      </c>
      <c r="S25" s="1521">
        <v>0</v>
      </c>
      <c r="T25" s="1355">
        <v>1</v>
      </c>
      <c r="U25" s="1196">
        <v>0</v>
      </c>
      <c r="V25" s="1521"/>
    </row>
    <row r="26" spans="1:22" ht="30" customHeight="1" x14ac:dyDescent="0.25">
      <c r="A26" s="1434">
        <v>8</v>
      </c>
      <c r="B26" s="1282" t="s">
        <v>1329</v>
      </c>
      <c r="C26" s="1395" t="s">
        <v>3976</v>
      </c>
      <c r="D26" s="1285" t="s">
        <v>2154</v>
      </c>
      <c r="E26" s="1289" t="s">
        <v>2292</v>
      </c>
      <c r="F26" s="1274" t="s">
        <v>2293</v>
      </c>
      <c r="G26" s="1273" t="s">
        <v>5</v>
      </c>
      <c r="H26" s="1293">
        <v>39319</v>
      </c>
      <c r="I26" s="1289" t="s">
        <v>2294</v>
      </c>
      <c r="J26" s="1289" t="s">
        <v>885</v>
      </c>
      <c r="K26" s="1289" t="s">
        <v>885</v>
      </c>
      <c r="L26" s="1289" t="s">
        <v>2295</v>
      </c>
      <c r="M26" s="1291">
        <v>75020</v>
      </c>
      <c r="N26" s="1292" t="s">
        <v>3425</v>
      </c>
      <c r="O26" s="1711" t="s">
        <v>3929</v>
      </c>
      <c r="P26" s="1289" t="s">
        <v>2296</v>
      </c>
      <c r="Q26" s="1274"/>
      <c r="R26" s="1289" t="s">
        <v>2291</v>
      </c>
      <c r="S26" s="1196">
        <v>0</v>
      </c>
      <c r="T26" s="1355">
        <v>1</v>
      </c>
      <c r="U26" s="1196">
        <v>0</v>
      </c>
      <c r="V26" s="1196"/>
    </row>
    <row r="27" spans="1:22" ht="30" customHeight="1" x14ac:dyDescent="0.25">
      <c r="A27" s="1712">
        <v>6</v>
      </c>
      <c r="B27" s="1282" t="s">
        <v>1329</v>
      </c>
      <c r="C27" s="1428" t="s">
        <v>3970</v>
      </c>
      <c r="D27" s="1274"/>
      <c r="E27" s="1289" t="s">
        <v>2417</v>
      </c>
      <c r="F27" s="1274" t="s">
        <v>2418</v>
      </c>
      <c r="G27" s="1285" t="s">
        <v>5</v>
      </c>
      <c r="H27" s="1293">
        <v>39220</v>
      </c>
      <c r="I27" s="1289" t="s">
        <v>2419</v>
      </c>
      <c r="J27" s="1289" t="s">
        <v>885</v>
      </c>
      <c r="K27" s="1289" t="s">
        <v>885</v>
      </c>
      <c r="L27" s="1289" t="s">
        <v>2420</v>
      </c>
      <c r="M27" s="1291">
        <v>75020</v>
      </c>
      <c r="N27" s="1292" t="s">
        <v>3436</v>
      </c>
      <c r="O27" s="1289" t="s">
        <v>1093</v>
      </c>
      <c r="P27" s="1289" t="s">
        <v>1396</v>
      </c>
      <c r="Q27" s="1274"/>
      <c r="R27" s="1289" t="s">
        <v>2416</v>
      </c>
      <c r="S27" s="1196">
        <v>0</v>
      </c>
      <c r="T27" s="1355">
        <v>1</v>
      </c>
      <c r="U27" s="1196">
        <v>0</v>
      </c>
      <c r="V27" s="1196"/>
    </row>
    <row r="28" spans="1:22" ht="30" customHeight="1" x14ac:dyDescent="0.25">
      <c r="A28" s="1301">
        <v>2</v>
      </c>
      <c r="B28" s="1282" t="s">
        <v>1329</v>
      </c>
      <c r="C28" s="1727" t="s">
        <v>2306</v>
      </c>
      <c r="D28" s="1274"/>
      <c r="E28" s="1289" t="s">
        <v>2347</v>
      </c>
      <c r="F28" s="1274" t="s">
        <v>2247</v>
      </c>
      <c r="G28" s="1285" t="s">
        <v>5</v>
      </c>
      <c r="H28" s="1293">
        <v>39326</v>
      </c>
      <c r="I28" s="1274" t="s">
        <v>2348</v>
      </c>
      <c r="J28" s="1289" t="s">
        <v>885</v>
      </c>
      <c r="K28" s="1289" t="s">
        <v>885</v>
      </c>
      <c r="L28" s="1289" t="s">
        <v>2349</v>
      </c>
      <c r="M28" s="1291">
        <v>75020</v>
      </c>
      <c r="N28" s="1292" t="s">
        <v>3428</v>
      </c>
      <c r="O28" s="1289" t="s">
        <v>1093</v>
      </c>
      <c r="P28" s="1289" t="s">
        <v>1389</v>
      </c>
      <c r="Q28" s="1274"/>
      <c r="R28" s="1289" t="s">
        <v>2346</v>
      </c>
      <c r="S28" s="1196">
        <v>0</v>
      </c>
      <c r="T28" s="1355">
        <v>1</v>
      </c>
      <c r="U28" s="1196">
        <v>0</v>
      </c>
      <c r="V28" s="1196"/>
    </row>
    <row r="29" spans="1:22" ht="30" customHeight="1" x14ac:dyDescent="0.25">
      <c r="A29" s="1301">
        <v>6</v>
      </c>
      <c r="B29" s="1282" t="s">
        <v>1329</v>
      </c>
      <c r="C29" s="1727" t="s">
        <v>2306</v>
      </c>
      <c r="D29" s="1274"/>
      <c r="E29" s="1289" t="s">
        <v>2342</v>
      </c>
      <c r="F29" s="1274" t="s">
        <v>2343</v>
      </c>
      <c r="G29" s="1285" t="s">
        <v>5</v>
      </c>
      <c r="H29" s="1293">
        <v>39271</v>
      </c>
      <c r="I29" s="1274" t="s">
        <v>2344</v>
      </c>
      <c r="J29" s="1289" t="s">
        <v>885</v>
      </c>
      <c r="K29" s="1289" t="s">
        <v>885</v>
      </c>
      <c r="L29" s="1289" t="s">
        <v>2345</v>
      </c>
      <c r="M29" s="1291">
        <v>75020</v>
      </c>
      <c r="N29" s="1292" t="s">
        <v>3431</v>
      </c>
      <c r="O29" s="1289" t="s">
        <v>1093</v>
      </c>
      <c r="P29" s="1289" t="s">
        <v>2296</v>
      </c>
      <c r="Q29" s="1274"/>
      <c r="R29" s="1289" t="s">
        <v>2341</v>
      </c>
      <c r="S29" s="1196">
        <v>0</v>
      </c>
      <c r="T29" s="1355">
        <v>1</v>
      </c>
      <c r="U29" s="1196">
        <v>0</v>
      </c>
      <c r="V29" s="1196"/>
    </row>
    <row r="30" spans="1:22" ht="30" customHeight="1" x14ac:dyDescent="0.25">
      <c r="A30" s="1699">
        <v>2</v>
      </c>
      <c r="B30" s="1282" t="s">
        <v>1329</v>
      </c>
      <c r="C30" s="1700" t="s">
        <v>3961</v>
      </c>
      <c r="D30" s="1196"/>
      <c r="E30" s="1155" t="s">
        <v>3931</v>
      </c>
      <c r="F30" s="1157" t="s">
        <v>1485</v>
      </c>
      <c r="G30" s="1285" t="s">
        <v>5</v>
      </c>
      <c r="H30" s="1298">
        <v>39235</v>
      </c>
      <c r="I30" s="1195" t="s">
        <v>3933</v>
      </c>
      <c r="J30" s="1195" t="s">
        <v>3934</v>
      </c>
      <c r="K30" s="1196"/>
      <c r="L30" s="1155" t="s">
        <v>3925</v>
      </c>
      <c r="M30" s="1285">
        <v>75020</v>
      </c>
      <c r="N30" s="1103" t="s">
        <v>3932</v>
      </c>
      <c r="O30" s="1289" t="s">
        <v>3982</v>
      </c>
      <c r="P30" s="1155" t="s">
        <v>3980</v>
      </c>
      <c r="Q30" s="1157">
        <v>44074</v>
      </c>
      <c r="R30" s="1155" t="s">
        <v>3924</v>
      </c>
      <c r="S30" s="1196">
        <v>0</v>
      </c>
      <c r="T30" s="1355">
        <v>1</v>
      </c>
      <c r="U30" s="1196">
        <v>0</v>
      </c>
      <c r="V30" s="1196"/>
    </row>
    <row r="31" spans="1:22" ht="30" customHeight="1" x14ac:dyDescent="0.25">
      <c r="A31" s="1450">
        <v>8</v>
      </c>
      <c r="B31" s="1282" t="s">
        <v>1329</v>
      </c>
      <c r="C31" s="1409" t="s">
        <v>3949</v>
      </c>
      <c r="D31" s="1666" t="s">
        <v>1601</v>
      </c>
      <c r="E31" s="1282" t="s">
        <v>1599</v>
      </c>
      <c r="F31" s="1282" t="s">
        <v>1600</v>
      </c>
      <c r="G31" s="1285" t="s">
        <v>5</v>
      </c>
      <c r="H31" s="1287">
        <v>39521</v>
      </c>
      <c r="I31" s="1282" t="s">
        <v>1602</v>
      </c>
      <c r="J31" s="1285" t="s">
        <v>1325</v>
      </c>
      <c r="K31" s="1282" t="s">
        <v>1603</v>
      </c>
      <c r="L31" s="1282" t="s">
        <v>1604</v>
      </c>
      <c r="M31" s="1285">
        <v>75006</v>
      </c>
      <c r="N31" s="1285" t="s">
        <v>1605</v>
      </c>
      <c r="O31" s="1282"/>
      <c r="P31" s="1274"/>
      <c r="Q31" s="1274"/>
      <c r="R31" s="1273"/>
      <c r="S31" s="1354">
        <v>1</v>
      </c>
      <c r="T31" s="1196">
        <v>0</v>
      </c>
      <c r="U31" s="1196">
        <v>0</v>
      </c>
      <c r="V31" s="1196"/>
    </row>
    <row r="32" spans="1:22" ht="30" customHeight="1" x14ac:dyDescent="0.25">
      <c r="A32" s="1690">
        <v>9</v>
      </c>
      <c r="B32" s="1282" t="s">
        <v>1329</v>
      </c>
      <c r="C32" s="1691" t="s">
        <v>3951</v>
      </c>
      <c r="D32" s="1285" t="s">
        <v>1891</v>
      </c>
      <c r="E32" s="1282" t="s">
        <v>1889</v>
      </c>
      <c r="F32" s="1282" t="s">
        <v>1890</v>
      </c>
      <c r="G32" s="1545" t="s">
        <v>8</v>
      </c>
      <c r="H32" s="1287">
        <v>39543</v>
      </c>
      <c r="I32" s="1282" t="s">
        <v>1892</v>
      </c>
      <c r="J32" s="1285" t="s">
        <v>1325</v>
      </c>
      <c r="K32" s="1282" t="s">
        <v>1893</v>
      </c>
      <c r="L32" s="1282" t="s">
        <v>1894</v>
      </c>
      <c r="M32" s="1285">
        <v>75010</v>
      </c>
      <c r="N32" s="1285" t="s">
        <v>1895</v>
      </c>
      <c r="O32" s="1282"/>
      <c r="P32" s="1274"/>
      <c r="Q32" s="1274"/>
      <c r="R32" s="1274"/>
      <c r="S32" s="1354">
        <v>1</v>
      </c>
      <c r="T32" s="1196">
        <v>0</v>
      </c>
      <c r="U32" s="1196">
        <v>0</v>
      </c>
      <c r="V32" s="1196"/>
    </row>
    <row r="33" spans="1:22" ht="30" customHeight="1" x14ac:dyDescent="0.25">
      <c r="A33" s="1704">
        <v>6</v>
      </c>
      <c r="B33" s="1282" t="s">
        <v>1329</v>
      </c>
      <c r="C33" s="1705" t="s">
        <v>3965</v>
      </c>
      <c r="D33" s="1285" t="s">
        <v>1891</v>
      </c>
      <c r="E33" s="1649" t="s">
        <v>2374</v>
      </c>
      <c r="F33" s="1649" t="s">
        <v>2375</v>
      </c>
      <c r="G33" s="1285" t="s">
        <v>5</v>
      </c>
      <c r="H33" s="1287">
        <v>39750</v>
      </c>
      <c r="I33" s="1282" t="s">
        <v>2376</v>
      </c>
      <c r="J33" s="1285" t="s">
        <v>1325</v>
      </c>
      <c r="K33" s="1282" t="s">
        <v>2377</v>
      </c>
      <c r="L33" s="1282" t="s">
        <v>2378</v>
      </c>
      <c r="M33" s="1285">
        <v>75010</v>
      </c>
      <c r="N33" s="1285" t="s">
        <v>2379</v>
      </c>
      <c r="O33" s="1282" t="s">
        <v>4057</v>
      </c>
      <c r="P33" s="1274"/>
      <c r="Q33" s="1274"/>
      <c r="R33" s="1273"/>
      <c r="S33" s="1354">
        <v>1</v>
      </c>
      <c r="T33" s="1196">
        <v>0</v>
      </c>
      <c r="U33" s="1196">
        <v>0</v>
      </c>
      <c r="V33" s="1196"/>
    </row>
    <row r="34" spans="1:22" ht="30" customHeight="1" x14ac:dyDescent="0.25">
      <c r="A34" s="1655">
        <v>4</v>
      </c>
      <c r="B34" s="1282" t="s">
        <v>1329</v>
      </c>
      <c r="C34" s="1283" t="s">
        <v>3946</v>
      </c>
      <c r="D34" s="1285" t="s">
        <v>1345</v>
      </c>
      <c r="E34" s="1282" t="s">
        <v>1343</v>
      </c>
      <c r="F34" s="1282" t="s">
        <v>1344</v>
      </c>
      <c r="G34" s="1285" t="s">
        <v>5</v>
      </c>
      <c r="H34" s="1287">
        <v>39621</v>
      </c>
      <c r="I34" s="1282" t="s">
        <v>1346</v>
      </c>
      <c r="J34" s="1285" t="s">
        <v>1325</v>
      </c>
      <c r="K34" s="1282" t="s">
        <v>1347</v>
      </c>
      <c r="L34" s="1282" t="s">
        <v>1348</v>
      </c>
      <c r="M34" s="1285">
        <v>75011</v>
      </c>
      <c r="N34" s="1285" t="s">
        <v>1349</v>
      </c>
      <c r="O34" s="1282"/>
      <c r="P34" s="1656"/>
      <c r="Q34" s="1272"/>
      <c r="R34" s="1271"/>
      <c r="S34" s="1354">
        <v>1</v>
      </c>
      <c r="T34" s="1196">
        <v>0</v>
      </c>
      <c r="U34" s="1196">
        <v>0</v>
      </c>
      <c r="V34" s="1196"/>
    </row>
    <row r="35" spans="1:22" ht="30" customHeight="1" x14ac:dyDescent="0.25">
      <c r="A35" s="1655">
        <v>9</v>
      </c>
      <c r="B35" s="1282" t="s">
        <v>1329</v>
      </c>
      <c r="C35" s="1283" t="s">
        <v>3946</v>
      </c>
      <c r="D35" s="1285" t="s">
        <v>1332</v>
      </c>
      <c r="E35" s="1282" t="s">
        <v>1330</v>
      </c>
      <c r="F35" s="1282" t="s">
        <v>1331</v>
      </c>
      <c r="G35" s="1285" t="s">
        <v>5</v>
      </c>
      <c r="H35" s="1287">
        <v>39773</v>
      </c>
      <c r="I35" s="1282" t="s">
        <v>1333</v>
      </c>
      <c r="J35" s="1285" t="s">
        <v>1325</v>
      </c>
      <c r="K35" s="1282" t="s">
        <v>1334</v>
      </c>
      <c r="L35" s="1282" t="s">
        <v>1335</v>
      </c>
      <c r="M35" s="1285">
        <v>75011</v>
      </c>
      <c r="N35" s="1285" t="s">
        <v>1336</v>
      </c>
      <c r="O35" s="1282"/>
      <c r="P35" s="1656"/>
      <c r="Q35" s="1272"/>
      <c r="R35" s="1271"/>
      <c r="S35" s="1354">
        <v>1</v>
      </c>
      <c r="T35" s="1196">
        <v>0</v>
      </c>
      <c r="U35" s="1196">
        <v>0</v>
      </c>
      <c r="V35" s="1196"/>
    </row>
    <row r="36" spans="1:22" ht="30" customHeight="1" x14ac:dyDescent="0.25">
      <c r="A36" s="1662">
        <v>5</v>
      </c>
      <c r="B36" s="1282" t="s">
        <v>1329</v>
      </c>
      <c r="C36" s="1663" t="s">
        <v>3947</v>
      </c>
      <c r="D36" s="1285" t="s">
        <v>1363</v>
      </c>
      <c r="E36" s="1282" t="s">
        <v>1431</v>
      </c>
      <c r="F36" s="1282" t="s">
        <v>1432</v>
      </c>
      <c r="G36" s="1545" t="s">
        <v>8</v>
      </c>
      <c r="H36" s="1287">
        <v>39574</v>
      </c>
      <c r="I36" s="1282" t="s">
        <v>1433</v>
      </c>
      <c r="J36" s="1285" t="s">
        <v>1325</v>
      </c>
      <c r="K36" s="1282" t="s">
        <v>1434</v>
      </c>
      <c r="L36" s="1282" t="s">
        <v>1435</v>
      </c>
      <c r="M36" s="1285">
        <v>75012</v>
      </c>
      <c r="N36" s="1285" t="s">
        <v>1436</v>
      </c>
      <c r="O36" s="1282"/>
      <c r="P36" s="1289"/>
      <c r="Q36" s="1274"/>
      <c r="R36" s="1273"/>
      <c r="S36" s="1354">
        <v>1</v>
      </c>
      <c r="T36" s="1196">
        <v>0</v>
      </c>
      <c r="U36" s="1196">
        <v>0</v>
      </c>
      <c r="V36" s="1196"/>
    </row>
    <row r="37" spans="1:22" ht="30" customHeight="1" x14ac:dyDescent="0.25">
      <c r="A37" s="1662">
        <v>6</v>
      </c>
      <c r="B37" s="1282" t="s">
        <v>1329</v>
      </c>
      <c r="C37" s="1663" t="s">
        <v>3947</v>
      </c>
      <c r="D37" s="1285" t="s">
        <v>1363</v>
      </c>
      <c r="E37" s="1729" t="s">
        <v>1437</v>
      </c>
      <c r="F37" s="1729" t="s">
        <v>1458</v>
      </c>
      <c r="G37" s="1285" t="s">
        <v>5</v>
      </c>
      <c r="H37" s="1287">
        <v>39677</v>
      </c>
      <c r="I37" s="1282" t="s">
        <v>1433</v>
      </c>
      <c r="J37" s="1285" t="s">
        <v>1325</v>
      </c>
      <c r="K37" s="1282" t="s">
        <v>1474</v>
      </c>
      <c r="L37" s="1282" t="s">
        <v>1475</v>
      </c>
      <c r="M37" s="1285">
        <v>75012</v>
      </c>
      <c r="N37" s="1285" t="s">
        <v>1476</v>
      </c>
      <c r="O37" s="1282"/>
      <c r="P37" s="1289"/>
      <c r="Q37" s="1274"/>
      <c r="R37" s="1273"/>
      <c r="S37" s="1354">
        <v>1</v>
      </c>
      <c r="T37" s="1196">
        <v>0</v>
      </c>
      <c r="U37" s="1196">
        <v>0</v>
      </c>
      <c r="V37" s="1196"/>
    </row>
    <row r="38" spans="1:22" ht="30" customHeight="1" x14ac:dyDescent="0.25">
      <c r="A38" s="1664">
        <v>5</v>
      </c>
      <c r="B38" s="1282" t="s">
        <v>1329</v>
      </c>
      <c r="C38" s="1454" t="s">
        <v>3948</v>
      </c>
      <c r="D38" s="1285" t="s">
        <v>1370</v>
      </c>
      <c r="E38" s="1282" t="s">
        <v>1518</v>
      </c>
      <c r="F38" s="1282" t="s">
        <v>1519</v>
      </c>
      <c r="G38" s="1285" t="s">
        <v>5</v>
      </c>
      <c r="H38" s="1287">
        <v>39460</v>
      </c>
      <c r="I38" s="1282" t="s">
        <v>1520</v>
      </c>
      <c r="J38" s="1285" t="s">
        <v>1325</v>
      </c>
      <c r="K38" s="1282" t="s">
        <v>1521</v>
      </c>
      <c r="L38" s="1282" t="s">
        <v>1522</v>
      </c>
      <c r="M38" s="1285">
        <v>75012</v>
      </c>
      <c r="N38" s="1285" t="s">
        <v>1523</v>
      </c>
      <c r="O38" s="1282"/>
      <c r="P38" s="1274"/>
      <c r="Q38" s="1274"/>
      <c r="R38" s="1273"/>
      <c r="S38" s="1354">
        <v>1</v>
      </c>
      <c r="T38" s="1196">
        <v>0</v>
      </c>
      <c r="U38" s="1196">
        <v>0</v>
      </c>
      <c r="V38" s="1196"/>
    </row>
    <row r="39" spans="1:22" ht="30" customHeight="1" x14ac:dyDescent="0.25">
      <c r="A39" s="1662">
        <v>1</v>
      </c>
      <c r="B39" s="1282" t="s">
        <v>1329</v>
      </c>
      <c r="C39" s="1663" t="s">
        <v>3947</v>
      </c>
      <c r="D39" s="1285" t="s">
        <v>1446</v>
      </c>
      <c r="E39" s="1282" t="s">
        <v>1463</v>
      </c>
      <c r="F39" s="1282" t="s">
        <v>1464</v>
      </c>
      <c r="G39" s="1545" t="s">
        <v>8</v>
      </c>
      <c r="H39" s="1287">
        <v>39765</v>
      </c>
      <c r="I39" s="1282" t="s">
        <v>1465</v>
      </c>
      <c r="J39" s="1285" t="s">
        <v>1325</v>
      </c>
      <c r="K39" s="1282" t="s">
        <v>1466</v>
      </c>
      <c r="L39" s="1282" t="s">
        <v>1467</v>
      </c>
      <c r="M39" s="1285">
        <v>75013</v>
      </c>
      <c r="N39" s="1285" t="s">
        <v>1468</v>
      </c>
      <c r="O39" s="1282"/>
      <c r="P39" s="1289"/>
      <c r="Q39" s="1274"/>
      <c r="R39" s="1273"/>
      <c r="S39" s="1354">
        <v>1</v>
      </c>
      <c r="T39" s="1196">
        <v>0</v>
      </c>
      <c r="U39" s="1196">
        <v>0</v>
      </c>
      <c r="V39" s="1196"/>
    </row>
    <row r="40" spans="1:22" ht="30" customHeight="1" x14ac:dyDescent="0.25">
      <c r="A40" s="1662">
        <v>4</v>
      </c>
      <c r="B40" s="1282" t="s">
        <v>1329</v>
      </c>
      <c r="C40" s="1663" t="s">
        <v>3947</v>
      </c>
      <c r="D40" s="1285" t="s">
        <v>1446</v>
      </c>
      <c r="E40" s="1282" t="s">
        <v>1451</v>
      </c>
      <c r="F40" s="1282" t="s">
        <v>1452</v>
      </c>
      <c r="G40" s="1545" t="s">
        <v>8</v>
      </c>
      <c r="H40" s="1287">
        <v>39576</v>
      </c>
      <c r="I40" s="1282" t="s">
        <v>1453</v>
      </c>
      <c r="J40" s="1285" t="s">
        <v>1325</v>
      </c>
      <c r="K40" s="1282" t="s">
        <v>1454</v>
      </c>
      <c r="L40" s="1282" t="s">
        <v>1455</v>
      </c>
      <c r="M40" s="1285">
        <v>75013</v>
      </c>
      <c r="N40" s="1285" t="s">
        <v>1456</v>
      </c>
      <c r="O40" s="1282"/>
      <c r="P40" s="1289"/>
      <c r="Q40" s="1274"/>
      <c r="R40" s="1273"/>
      <c r="S40" s="1354">
        <v>1</v>
      </c>
      <c r="T40" s="1196">
        <v>0</v>
      </c>
      <c r="U40" s="1196">
        <v>0</v>
      </c>
      <c r="V40" s="1196"/>
    </row>
    <row r="41" spans="1:22" ht="30" customHeight="1" x14ac:dyDescent="0.25">
      <c r="A41" s="1662">
        <v>10</v>
      </c>
      <c r="B41" s="1282" t="s">
        <v>1329</v>
      </c>
      <c r="C41" s="1663" t="s">
        <v>3947</v>
      </c>
      <c r="D41" s="1285" t="s">
        <v>1446</v>
      </c>
      <c r="E41" s="1282" t="s">
        <v>1469</v>
      </c>
      <c r="F41" s="1282" t="s">
        <v>1470</v>
      </c>
      <c r="G41" s="1285" t="s">
        <v>5</v>
      </c>
      <c r="H41" s="1287">
        <v>39574</v>
      </c>
      <c r="I41" s="1282" t="s">
        <v>1465</v>
      </c>
      <c r="J41" s="1285" t="s">
        <v>1325</v>
      </c>
      <c r="K41" s="1282" t="s">
        <v>1471</v>
      </c>
      <c r="L41" s="1282" t="s">
        <v>1472</v>
      </c>
      <c r="M41" s="1285">
        <v>75013</v>
      </c>
      <c r="N41" s="1285" t="s">
        <v>1473</v>
      </c>
      <c r="O41" s="1282"/>
      <c r="P41" s="1289"/>
      <c r="Q41" s="1274"/>
      <c r="R41" s="1273"/>
      <c r="S41" s="1354">
        <v>1</v>
      </c>
      <c r="T41" s="1196">
        <v>0</v>
      </c>
      <c r="U41" s="1196">
        <v>0</v>
      </c>
      <c r="V41" s="1196"/>
    </row>
    <row r="42" spans="1:22" ht="30" customHeight="1" x14ac:dyDescent="0.25">
      <c r="A42" s="1664">
        <v>2</v>
      </c>
      <c r="B42" s="1282" t="s">
        <v>1329</v>
      </c>
      <c r="C42" s="1454" t="s">
        <v>3948</v>
      </c>
      <c r="D42" s="1285" t="s">
        <v>1439</v>
      </c>
      <c r="E42" s="1282" t="s">
        <v>1548</v>
      </c>
      <c r="F42" s="1282" t="s">
        <v>1549</v>
      </c>
      <c r="G42" s="1545" t="s">
        <v>8</v>
      </c>
      <c r="H42" s="1287">
        <v>39696</v>
      </c>
      <c r="I42" s="1282" t="s">
        <v>1544</v>
      </c>
      <c r="J42" s="1285" t="s">
        <v>1325</v>
      </c>
      <c r="K42" s="1282" t="s">
        <v>1550</v>
      </c>
      <c r="L42" s="1282" t="s">
        <v>1551</v>
      </c>
      <c r="M42" s="1285">
        <v>75013</v>
      </c>
      <c r="N42" s="1285" t="s">
        <v>1552</v>
      </c>
      <c r="O42" s="1282"/>
      <c r="P42" s="1274"/>
      <c r="Q42" s="1274"/>
      <c r="R42" s="1273"/>
      <c r="S42" s="1354">
        <v>1</v>
      </c>
      <c r="T42" s="1196">
        <v>0</v>
      </c>
      <c r="U42" s="1196">
        <v>0</v>
      </c>
      <c r="V42" s="1196"/>
    </row>
    <row r="43" spans="1:22" ht="30" customHeight="1" x14ac:dyDescent="0.25">
      <c r="A43" s="1664">
        <v>6</v>
      </c>
      <c r="B43" s="1282" t="s">
        <v>1329</v>
      </c>
      <c r="C43" s="1454" t="s">
        <v>3948</v>
      </c>
      <c r="D43" s="1285" t="s">
        <v>1439</v>
      </c>
      <c r="E43" s="1282" t="s">
        <v>1543</v>
      </c>
      <c r="F43" s="1282" t="s">
        <v>1322</v>
      </c>
      <c r="G43" s="1545" t="s">
        <v>8</v>
      </c>
      <c r="H43" s="1287">
        <v>39764</v>
      </c>
      <c r="I43" s="1282" t="s">
        <v>1544</v>
      </c>
      <c r="J43" s="1285" t="s">
        <v>1325</v>
      </c>
      <c r="K43" s="1282" t="s">
        <v>1545</v>
      </c>
      <c r="L43" s="1282" t="s">
        <v>1546</v>
      </c>
      <c r="M43" s="1285">
        <v>75013</v>
      </c>
      <c r="N43" s="1285" t="s">
        <v>1547</v>
      </c>
      <c r="O43" s="1282"/>
      <c r="P43" s="1274"/>
      <c r="Q43" s="1274"/>
      <c r="R43" s="1273"/>
      <c r="S43" s="1354">
        <v>1</v>
      </c>
      <c r="T43" s="1196">
        <v>0</v>
      </c>
      <c r="U43" s="1196">
        <v>0</v>
      </c>
      <c r="V43" s="1196"/>
    </row>
    <row r="44" spans="1:22" ht="30" customHeight="1" x14ac:dyDescent="0.25">
      <c r="A44" s="1664">
        <v>9</v>
      </c>
      <c r="B44" s="1282" t="s">
        <v>1329</v>
      </c>
      <c r="C44" s="1454" t="s">
        <v>3948</v>
      </c>
      <c r="D44" s="1274"/>
      <c r="E44" s="1649" t="s">
        <v>1437</v>
      </c>
      <c r="F44" s="1649" t="s">
        <v>1438</v>
      </c>
      <c r="G44" s="1545" t="s">
        <v>8</v>
      </c>
      <c r="H44" s="1287">
        <v>39577</v>
      </c>
      <c r="I44" s="1282" t="s">
        <v>1440</v>
      </c>
      <c r="J44" s="1285" t="s">
        <v>1325</v>
      </c>
      <c r="K44" s="1282" t="s">
        <v>1441</v>
      </c>
      <c r="L44" s="1282" t="s">
        <v>1442</v>
      </c>
      <c r="M44" s="1285">
        <v>75013</v>
      </c>
      <c r="N44" s="1285" t="s">
        <v>1443</v>
      </c>
      <c r="O44" s="1282"/>
      <c r="P44" s="1289"/>
      <c r="Q44" s="1274"/>
      <c r="R44" s="1273"/>
      <c r="S44" s="1354">
        <v>1</v>
      </c>
      <c r="T44" s="1196">
        <v>0</v>
      </c>
      <c r="U44" s="1196">
        <v>0</v>
      </c>
      <c r="V44" s="1196"/>
    </row>
    <row r="45" spans="1:22" ht="30" customHeight="1" x14ac:dyDescent="0.25">
      <c r="A45" s="1450">
        <v>1</v>
      </c>
      <c r="B45" s="1282" t="s">
        <v>1329</v>
      </c>
      <c r="C45" s="1409" t="s">
        <v>3949</v>
      </c>
      <c r="D45" s="1666" t="s">
        <v>1601</v>
      </c>
      <c r="E45" s="1282" t="s">
        <v>1671</v>
      </c>
      <c r="F45" s="1282" t="s">
        <v>1672</v>
      </c>
      <c r="G45" s="1285" t="s">
        <v>5</v>
      </c>
      <c r="H45" s="1287">
        <v>39682</v>
      </c>
      <c r="I45" s="1282" t="s">
        <v>1673</v>
      </c>
      <c r="J45" s="1285" t="s">
        <v>1325</v>
      </c>
      <c r="K45" s="1282" t="s">
        <v>1674</v>
      </c>
      <c r="L45" s="1282" t="s">
        <v>1675</v>
      </c>
      <c r="M45" s="1285">
        <v>75013</v>
      </c>
      <c r="N45" s="1285" t="s">
        <v>1676</v>
      </c>
      <c r="O45" s="1282"/>
      <c r="P45" s="1274"/>
      <c r="Q45" s="1274"/>
      <c r="R45" s="1273"/>
      <c r="S45" s="1354">
        <v>1</v>
      </c>
      <c r="T45" s="1196">
        <v>0</v>
      </c>
      <c r="U45" s="1196">
        <v>0</v>
      </c>
      <c r="V45" s="1196"/>
    </row>
    <row r="46" spans="1:22" ht="30" customHeight="1" x14ac:dyDescent="0.25">
      <c r="A46" s="1450">
        <v>3</v>
      </c>
      <c r="B46" s="1282" t="s">
        <v>1329</v>
      </c>
      <c r="C46" s="1409" t="s">
        <v>3949</v>
      </c>
      <c r="D46" s="1285" t="s">
        <v>1609</v>
      </c>
      <c r="E46" s="1282" t="s">
        <v>1626</v>
      </c>
      <c r="F46" s="1282" t="s">
        <v>1627</v>
      </c>
      <c r="G46" s="1545" t="s">
        <v>8</v>
      </c>
      <c r="H46" s="1287">
        <v>39485</v>
      </c>
      <c r="I46" s="1282" t="s">
        <v>1628</v>
      </c>
      <c r="J46" s="1285" t="s">
        <v>1325</v>
      </c>
      <c r="K46" s="1282" t="s">
        <v>1629</v>
      </c>
      <c r="L46" s="1282" t="s">
        <v>1630</v>
      </c>
      <c r="M46" s="1285">
        <v>75014</v>
      </c>
      <c r="N46" s="1285" t="s">
        <v>1631</v>
      </c>
      <c r="O46" s="1282"/>
      <c r="P46" s="1274"/>
      <c r="Q46" s="1274"/>
      <c r="R46" s="1273"/>
      <c r="S46" s="1354">
        <v>1</v>
      </c>
      <c r="T46" s="1196">
        <v>0</v>
      </c>
      <c r="U46" s="1196">
        <v>0</v>
      </c>
      <c r="V46" s="1196"/>
    </row>
    <row r="47" spans="1:22" ht="30" customHeight="1" x14ac:dyDescent="0.25">
      <c r="A47" s="1450">
        <v>15</v>
      </c>
      <c r="B47" s="1282" t="s">
        <v>1329</v>
      </c>
      <c r="C47" s="1409" t="s">
        <v>3949</v>
      </c>
      <c r="D47" s="1285" t="s">
        <v>1609</v>
      </c>
      <c r="E47" s="1282" t="s">
        <v>1607</v>
      </c>
      <c r="F47" s="1282" t="s">
        <v>1608</v>
      </c>
      <c r="G47" s="1545" t="s">
        <v>8</v>
      </c>
      <c r="H47" s="1287">
        <v>38934</v>
      </c>
      <c r="I47" s="1282" t="s">
        <v>1610</v>
      </c>
      <c r="J47" s="1285" t="s">
        <v>1325</v>
      </c>
      <c r="K47" s="1282" t="s">
        <v>1611</v>
      </c>
      <c r="L47" s="1282" t="s">
        <v>1612</v>
      </c>
      <c r="M47" s="1285">
        <v>75014</v>
      </c>
      <c r="N47" s="1285" t="s">
        <v>1613</v>
      </c>
      <c r="O47" s="1282"/>
      <c r="P47" s="1274"/>
      <c r="Q47" s="1274"/>
      <c r="R47" s="1273"/>
      <c r="S47" s="1354">
        <v>1</v>
      </c>
      <c r="T47" s="1196">
        <v>0</v>
      </c>
      <c r="U47" s="1196">
        <v>0</v>
      </c>
      <c r="V47" s="1196"/>
    </row>
    <row r="48" spans="1:22" ht="30" customHeight="1" x14ac:dyDescent="0.25">
      <c r="A48" s="1450">
        <v>6</v>
      </c>
      <c r="B48" s="1282" t="s">
        <v>1329</v>
      </c>
      <c r="C48" s="1409" t="s">
        <v>3949</v>
      </c>
      <c r="D48" s="1285" t="s">
        <v>1644</v>
      </c>
      <c r="E48" s="1282" t="s">
        <v>1649</v>
      </c>
      <c r="F48" s="1282" t="s">
        <v>1650</v>
      </c>
      <c r="G48" s="1285" t="s">
        <v>5</v>
      </c>
      <c r="H48" s="1287">
        <v>39642</v>
      </c>
      <c r="I48" s="1282" t="s">
        <v>1645</v>
      </c>
      <c r="J48" s="1285" t="s">
        <v>1325</v>
      </c>
      <c r="K48" s="1282" t="s">
        <v>1651</v>
      </c>
      <c r="L48" s="1282" t="s">
        <v>1652</v>
      </c>
      <c r="M48" s="1285">
        <v>75015</v>
      </c>
      <c r="N48" s="1285" t="s">
        <v>1653</v>
      </c>
      <c r="O48" s="1282"/>
      <c r="P48" s="1274"/>
      <c r="Q48" s="1274"/>
      <c r="R48" s="1273"/>
      <c r="S48" s="1354">
        <v>1</v>
      </c>
      <c r="T48" s="1196">
        <v>0</v>
      </c>
      <c r="U48" s="1196">
        <v>0</v>
      </c>
      <c r="V48" s="1196"/>
    </row>
    <row r="49" spans="1:22" ht="30" customHeight="1" x14ac:dyDescent="0.25">
      <c r="A49" s="1450">
        <v>7</v>
      </c>
      <c r="B49" s="1282" t="s">
        <v>1329</v>
      </c>
      <c r="C49" s="1409" t="s">
        <v>3949</v>
      </c>
      <c r="D49" s="1285" t="s">
        <v>1644</v>
      </c>
      <c r="E49" s="1282" t="s">
        <v>1642</v>
      </c>
      <c r="F49" s="1282" t="s">
        <v>1643</v>
      </c>
      <c r="G49" s="1545" t="s">
        <v>8</v>
      </c>
      <c r="H49" s="1287">
        <v>39714</v>
      </c>
      <c r="I49" s="1282" t="s">
        <v>1645</v>
      </c>
      <c r="J49" s="1285" t="s">
        <v>1325</v>
      </c>
      <c r="K49" s="1282" t="s">
        <v>1646</v>
      </c>
      <c r="L49" s="1914" t="s">
        <v>1647</v>
      </c>
      <c r="M49" s="1285">
        <v>75015</v>
      </c>
      <c r="N49" s="1285" t="s">
        <v>1648</v>
      </c>
      <c r="O49" s="1282"/>
      <c r="P49" s="1274"/>
      <c r="Q49" s="1274"/>
      <c r="R49" s="1273"/>
      <c r="S49" s="1354">
        <v>1</v>
      </c>
      <c r="T49" s="1196">
        <v>0</v>
      </c>
      <c r="U49" s="1196">
        <v>0</v>
      </c>
      <c r="V49" s="1196"/>
    </row>
    <row r="50" spans="1:22" ht="30" customHeight="1" x14ac:dyDescent="0.25">
      <c r="A50" s="1681">
        <v>3</v>
      </c>
      <c r="B50" s="1282" t="s">
        <v>1329</v>
      </c>
      <c r="C50" s="1353" t="s">
        <v>3950</v>
      </c>
      <c r="D50" s="1285" t="s">
        <v>1656</v>
      </c>
      <c r="E50" s="1282" t="s">
        <v>1654</v>
      </c>
      <c r="F50" s="1282" t="s">
        <v>1655</v>
      </c>
      <c r="G50" s="1545" t="s">
        <v>8</v>
      </c>
      <c r="H50" s="1287">
        <v>39748</v>
      </c>
      <c r="I50" s="1282" t="s">
        <v>1657</v>
      </c>
      <c r="J50" s="1285" t="s">
        <v>1325</v>
      </c>
      <c r="K50" s="1282" t="s">
        <v>1658</v>
      </c>
      <c r="L50" s="1282" t="s">
        <v>1659</v>
      </c>
      <c r="M50" s="1285">
        <v>75015</v>
      </c>
      <c r="N50" s="1285" t="s">
        <v>1660</v>
      </c>
      <c r="O50" s="1282"/>
      <c r="P50" s="1274"/>
      <c r="Q50" s="1274"/>
      <c r="R50" s="1273"/>
      <c r="S50" s="1354">
        <v>1</v>
      </c>
      <c r="T50" s="1196">
        <v>0</v>
      </c>
      <c r="U50" s="1196">
        <v>0</v>
      </c>
      <c r="V50" s="1196"/>
    </row>
    <row r="51" spans="1:22" ht="30" customHeight="1" x14ac:dyDescent="0.25">
      <c r="A51" s="1681">
        <v>6</v>
      </c>
      <c r="B51" s="1282" t="s">
        <v>1329</v>
      </c>
      <c r="C51" s="1353" t="s">
        <v>3950</v>
      </c>
      <c r="D51" s="1285" t="s">
        <v>1684</v>
      </c>
      <c r="E51" s="1282" t="s">
        <v>1682</v>
      </c>
      <c r="F51" s="1282" t="s">
        <v>1683</v>
      </c>
      <c r="G51" s="1285" t="s">
        <v>5</v>
      </c>
      <c r="H51" s="1287">
        <v>39563</v>
      </c>
      <c r="I51" s="1282" t="s">
        <v>1685</v>
      </c>
      <c r="J51" s="1285" t="s">
        <v>1325</v>
      </c>
      <c r="K51" s="1282" t="s">
        <v>1686</v>
      </c>
      <c r="L51" s="1282" t="s">
        <v>1687</v>
      </c>
      <c r="M51" s="1285">
        <v>75015</v>
      </c>
      <c r="N51" s="1285" t="s">
        <v>1688</v>
      </c>
      <c r="O51" s="1282"/>
      <c r="P51" s="1274"/>
      <c r="Q51" s="1274"/>
      <c r="R51" s="1273"/>
      <c r="S51" s="1354">
        <v>1</v>
      </c>
      <c r="T51" s="1196">
        <v>0</v>
      </c>
      <c r="U51" s="1196">
        <v>0</v>
      </c>
      <c r="V51" s="1196"/>
    </row>
    <row r="52" spans="1:22" ht="30" customHeight="1" x14ac:dyDescent="0.25">
      <c r="A52" s="1681">
        <v>10</v>
      </c>
      <c r="B52" s="1299" t="s">
        <v>1329</v>
      </c>
      <c r="C52" s="1353" t="s">
        <v>3950</v>
      </c>
      <c r="D52" s="1285" t="s">
        <v>1656</v>
      </c>
      <c r="E52" s="1282" t="s">
        <v>1710</v>
      </c>
      <c r="F52" s="1282" t="s">
        <v>1711</v>
      </c>
      <c r="G52" s="1285" t="s">
        <v>5</v>
      </c>
      <c r="H52" s="1287">
        <v>39570</v>
      </c>
      <c r="I52" s="1282" t="s">
        <v>1667</v>
      </c>
      <c r="J52" s="1285" t="s">
        <v>1325</v>
      </c>
      <c r="K52" s="1282" t="s">
        <v>1712</v>
      </c>
      <c r="L52" s="1282" t="s">
        <v>1713</v>
      </c>
      <c r="M52" s="1285">
        <v>75015</v>
      </c>
      <c r="N52" s="1285" t="s">
        <v>1714</v>
      </c>
      <c r="O52" s="1282"/>
      <c r="P52" s="1274"/>
      <c r="Q52" s="1274"/>
      <c r="R52" s="1273"/>
      <c r="S52" s="1354">
        <v>1</v>
      </c>
      <c r="T52" s="1196">
        <v>0</v>
      </c>
      <c r="U52" s="1196">
        <v>0</v>
      </c>
      <c r="V52" s="1196"/>
    </row>
    <row r="53" spans="1:22" ht="30" customHeight="1" x14ac:dyDescent="0.25">
      <c r="A53" s="1681">
        <v>11</v>
      </c>
      <c r="B53" s="1282" t="s">
        <v>1329</v>
      </c>
      <c r="C53" s="1353" t="s">
        <v>3950</v>
      </c>
      <c r="D53" s="1285" t="s">
        <v>1656</v>
      </c>
      <c r="E53" s="1282" t="s">
        <v>1661</v>
      </c>
      <c r="F53" s="1282" t="s">
        <v>1662</v>
      </c>
      <c r="G53" s="1545" t="s">
        <v>8</v>
      </c>
      <c r="H53" s="1287">
        <v>39753</v>
      </c>
      <c r="I53" s="1282" t="s">
        <v>1657</v>
      </c>
      <c r="J53" s="1285" t="s">
        <v>1325</v>
      </c>
      <c r="K53" s="1282" t="s">
        <v>1663</v>
      </c>
      <c r="L53" s="1282" t="s">
        <v>1659</v>
      </c>
      <c r="M53" s="1285">
        <v>75015</v>
      </c>
      <c r="N53" s="1285" t="s">
        <v>1664</v>
      </c>
      <c r="O53" s="1282"/>
      <c r="P53" s="1274"/>
      <c r="Q53" s="1274"/>
      <c r="R53" s="1273"/>
      <c r="S53" s="1354">
        <v>1</v>
      </c>
      <c r="T53" s="1196">
        <v>0</v>
      </c>
      <c r="U53" s="1196">
        <v>0</v>
      </c>
      <c r="V53" s="1196"/>
    </row>
    <row r="54" spans="1:22" ht="30" customHeight="1" x14ac:dyDescent="0.25">
      <c r="A54" s="1681">
        <v>1</v>
      </c>
      <c r="B54" s="1282" t="s">
        <v>1329</v>
      </c>
      <c r="C54" s="1353" t="s">
        <v>3950</v>
      </c>
      <c r="D54" s="1285" t="s">
        <v>1717</v>
      </c>
      <c r="E54" s="1282" t="s">
        <v>1715</v>
      </c>
      <c r="F54" s="1282" t="s">
        <v>1716</v>
      </c>
      <c r="G54" s="1285" t="s">
        <v>5</v>
      </c>
      <c r="H54" s="1287">
        <v>39684</v>
      </c>
      <c r="I54" s="1282" t="s">
        <v>1718</v>
      </c>
      <c r="J54" s="1285" t="s">
        <v>1325</v>
      </c>
      <c r="K54" s="1282" t="s">
        <v>1719</v>
      </c>
      <c r="L54" s="1282" t="s">
        <v>1720</v>
      </c>
      <c r="M54" s="1285">
        <v>75016</v>
      </c>
      <c r="N54" s="1285" t="s">
        <v>1721</v>
      </c>
      <c r="O54" s="1282"/>
      <c r="P54" s="1274"/>
      <c r="Q54" s="1274"/>
      <c r="R54" s="1273"/>
      <c r="S54" s="1354">
        <v>1</v>
      </c>
      <c r="T54" s="1196">
        <v>0</v>
      </c>
      <c r="U54" s="1196">
        <v>0</v>
      </c>
      <c r="V54" s="1196"/>
    </row>
    <row r="55" spans="1:22" ht="30" customHeight="1" x14ac:dyDescent="0.25">
      <c r="A55" s="1681">
        <v>4</v>
      </c>
      <c r="B55" s="1282" t="s">
        <v>1329</v>
      </c>
      <c r="C55" s="1353" t="s">
        <v>3950</v>
      </c>
      <c r="D55" s="1285" t="s">
        <v>1692</v>
      </c>
      <c r="E55" s="1282" t="s">
        <v>1697</v>
      </c>
      <c r="F55" s="1282" t="s">
        <v>1698</v>
      </c>
      <c r="G55" s="1285" t="s">
        <v>5</v>
      </c>
      <c r="H55" s="1287">
        <v>39719</v>
      </c>
      <c r="I55" s="1282" t="s">
        <v>1699</v>
      </c>
      <c r="J55" s="1285" t="s">
        <v>1325</v>
      </c>
      <c r="K55" s="1282" t="s">
        <v>1700</v>
      </c>
      <c r="L55" s="1282" t="s">
        <v>1701</v>
      </c>
      <c r="M55" s="1285">
        <v>75016</v>
      </c>
      <c r="N55" s="1285" t="s">
        <v>1702</v>
      </c>
      <c r="O55" s="1282"/>
      <c r="P55" s="1274"/>
      <c r="Q55" s="1274"/>
      <c r="R55" s="1273"/>
      <c r="S55" s="1354">
        <v>1</v>
      </c>
      <c r="T55" s="1196">
        <v>0</v>
      </c>
      <c r="U55" s="1196">
        <v>0</v>
      </c>
      <c r="V55" s="1196"/>
    </row>
    <row r="56" spans="1:22" ht="30" customHeight="1" x14ac:dyDescent="0.25">
      <c r="A56" s="1681">
        <v>7</v>
      </c>
      <c r="B56" s="1282" t="s">
        <v>1329</v>
      </c>
      <c r="C56" s="1353" t="s">
        <v>3950</v>
      </c>
      <c r="D56" s="1285" t="s">
        <v>1692</v>
      </c>
      <c r="E56" s="1282" t="s">
        <v>1690</v>
      </c>
      <c r="F56" s="1282" t="s">
        <v>1691</v>
      </c>
      <c r="G56" s="1285" t="s">
        <v>5</v>
      </c>
      <c r="H56" s="1287">
        <v>39449</v>
      </c>
      <c r="I56" s="1282" t="s">
        <v>1693</v>
      </c>
      <c r="J56" s="1285" t="s">
        <v>1325</v>
      </c>
      <c r="K56" s="1282" t="s">
        <v>1694</v>
      </c>
      <c r="L56" s="1282" t="s">
        <v>1695</v>
      </c>
      <c r="M56" s="1285">
        <v>75016</v>
      </c>
      <c r="N56" s="1285" t="s">
        <v>1696</v>
      </c>
      <c r="O56" s="1282"/>
      <c r="P56" s="1274"/>
      <c r="Q56" s="1274"/>
      <c r="R56" s="1273"/>
      <c r="S56" s="1354">
        <v>1</v>
      </c>
      <c r="T56" s="1196">
        <v>0</v>
      </c>
      <c r="U56" s="1196">
        <v>0</v>
      </c>
      <c r="V56" s="1196"/>
    </row>
    <row r="57" spans="1:22" ht="30" customHeight="1" x14ac:dyDescent="0.25">
      <c r="A57" s="1573">
        <v>1</v>
      </c>
      <c r="B57" s="1282" t="s">
        <v>1329</v>
      </c>
      <c r="C57" s="1452" t="s">
        <v>1762</v>
      </c>
      <c r="D57" s="1285" t="s">
        <v>1756</v>
      </c>
      <c r="E57" s="1282" t="s">
        <v>1784</v>
      </c>
      <c r="F57" s="1282" t="s">
        <v>1785</v>
      </c>
      <c r="G57" s="1285" t="s">
        <v>5</v>
      </c>
      <c r="H57" s="1287">
        <v>39710</v>
      </c>
      <c r="I57" s="1282" t="s">
        <v>1786</v>
      </c>
      <c r="J57" s="1285" t="s">
        <v>1325</v>
      </c>
      <c r="K57" s="1282" t="s">
        <v>1787</v>
      </c>
      <c r="L57" s="1282" t="s">
        <v>1788</v>
      </c>
      <c r="M57" s="1285">
        <v>75017</v>
      </c>
      <c r="N57" s="1285" t="s">
        <v>1789</v>
      </c>
      <c r="O57" s="1282"/>
      <c r="P57" s="1274"/>
      <c r="Q57" s="1274"/>
      <c r="R57" s="1273"/>
      <c r="S57" s="1354">
        <v>1</v>
      </c>
      <c r="T57" s="1196">
        <v>0</v>
      </c>
      <c r="U57" s="1196">
        <v>0</v>
      </c>
      <c r="V57" s="1196"/>
    </row>
    <row r="58" spans="1:22" ht="30" customHeight="1" x14ac:dyDescent="0.25">
      <c r="A58" s="1573">
        <v>2</v>
      </c>
      <c r="B58" s="1282" t="s">
        <v>1329</v>
      </c>
      <c r="C58" s="1452" t="s">
        <v>1762</v>
      </c>
      <c r="D58" s="1285" t="s">
        <v>1756</v>
      </c>
      <c r="E58" s="1282" t="s">
        <v>1763</v>
      </c>
      <c r="F58" s="1282" t="s">
        <v>1764</v>
      </c>
      <c r="G58" s="1285" t="s">
        <v>5</v>
      </c>
      <c r="H58" s="1287">
        <v>39713</v>
      </c>
      <c r="I58" s="1693" t="s">
        <v>1765</v>
      </c>
      <c r="J58" s="1285" t="s">
        <v>1325</v>
      </c>
      <c r="K58" s="1282" t="s">
        <v>1766</v>
      </c>
      <c r="L58" s="1693" t="s">
        <v>1767</v>
      </c>
      <c r="M58" s="1694">
        <v>75017</v>
      </c>
      <c r="N58" s="1694" t="s">
        <v>1768</v>
      </c>
      <c r="O58" s="1914"/>
      <c r="P58" s="1695"/>
      <c r="Q58" s="1695"/>
      <c r="R58" s="2055"/>
      <c r="S58" s="1354">
        <v>1</v>
      </c>
      <c r="T58" s="1196">
        <v>0</v>
      </c>
      <c r="U58" s="1196">
        <v>0</v>
      </c>
      <c r="V58" s="1196"/>
    </row>
    <row r="59" spans="1:22" ht="30" customHeight="1" x14ac:dyDescent="0.25">
      <c r="A59" s="1573">
        <v>3</v>
      </c>
      <c r="B59" s="1282" t="s">
        <v>1329</v>
      </c>
      <c r="C59" s="1452" t="s">
        <v>1762</v>
      </c>
      <c r="D59" s="1285" t="s">
        <v>1756</v>
      </c>
      <c r="E59" s="1282" t="s">
        <v>1818</v>
      </c>
      <c r="F59" s="1282" t="s">
        <v>1819</v>
      </c>
      <c r="G59" s="1285" t="s">
        <v>5</v>
      </c>
      <c r="H59" s="1287">
        <v>39701</v>
      </c>
      <c r="I59" s="1282" t="s">
        <v>1771</v>
      </c>
      <c r="J59" s="1285" t="s">
        <v>1325</v>
      </c>
      <c r="K59" s="1282" t="s">
        <v>1820</v>
      </c>
      <c r="L59" s="1282" t="s">
        <v>1821</v>
      </c>
      <c r="M59" s="1285">
        <v>75017</v>
      </c>
      <c r="N59" s="1285" t="s">
        <v>1822</v>
      </c>
      <c r="O59" s="1282"/>
      <c r="P59" s="1274"/>
      <c r="Q59" s="1274"/>
      <c r="R59" s="1273"/>
      <c r="S59" s="1354">
        <v>1</v>
      </c>
      <c r="T59" s="1196">
        <v>0</v>
      </c>
      <c r="U59" s="1196">
        <v>0</v>
      </c>
      <c r="V59" s="1196"/>
    </row>
    <row r="60" spans="1:22" ht="30" customHeight="1" x14ac:dyDescent="0.25">
      <c r="A60" s="1573">
        <v>4</v>
      </c>
      <c r="B60" s="1282" t="s">
        <v>1329</v>
      </c>
      <c r="C60" s="1452" t="s">
        <v>1762</v>
      </c>
      <c r="D60" s="1285" t="s">
        <v>1756</v>
      </c>
      <c r="E60" s="1282" t="s">
        <v>1795</v>
      </c>
      <c r="F60" s="1282" t="s">
        <v>1796</v>
      </c>
      <c r="G60" s="1285" t="s">
        <v>5</v>
      </c>
      <c r="H60" s="1287">
        <v>39779</v>
      </c>
      <c r="I60" s="1282" t="s">
        <v>1797</v>
      </c>
      <c r="J60" s="1285" t="s">
        <v>1325</v>
      </c>
      <c r="K60" s="1282" t="s">
        <v>1798</v>
      </c>
      <c r="L60" s="1282" t="s">
        <v>1799</v>
      </c>
      <c r="M60" s="1285">
        <v>75017</v>
      </c>
      <c r="N60" s="1285" t="s">
        <v>1800</v>
      </c>
      <c r="O60" s="1282"/>
      <c r="P60" s="2049"/>
      <c r="Q60" s="1274"/>
      <c r="R60" s="2056"/>
      <c r="S60" s="1354">
        <v>1</v>
      </c>
      <c r="T60" s="1196">
        <v>0</v>
      </c>
      <c r="U60" s="1196">
        <v>0</v>
      </c>
      <c r="V60" s="1196"/>
    </row>
    <row r="61" spans="1:22" ht="30" customHeight="1" x14ac:dyDescent="0.25">
      <c r="A61" s="1573">
        <v>5</v>
      </c>
      <c r="B61" s="1282" t="s">
        <v>1329</v>
      </c>
      <c r="C61" s="1452" t="s">
        <v>1762</v>
      </c>
      <c r="D61" s="1285" t="s">
        <v>1756</v>
      </c>
      <c r="E61" s="1282" t="s">
        <v>1812</v>
      </c>
      <c r="F61" s="1282" t="s">
        <v>1813</v>
      </c>
      <c r="G61" s="1545" t="s">
        <v>8</v>
      </c>
      <c r="H61" s="1287">
        <v>39782</v>
      </c>
      <c r="I61" s="1282" t="s">
        <v>1803</v>
      </c>
      <c r="J61" s="1285" t="s">
        <v>1325</v>
      </c>
      <c r="K61" s="1282" t="s">
        <v>1814</v>
      </c>
      <c r="L61" s="1282" t="s">
        <v>1815</v>
      </c>
      <c r="M61" s="1285">
        <v>75017</v>
      </c>
      <c r="N61" s="1285" t="s">
        <v>1816</v>
      </c>
      <c r="O61" s="1282"/>
      <c r="P61" s="1274"/>
      <c r="Q61" s="1274"/>
      <c r="R61" s="1273"/>
      <c r="S61" s="1354">
        <v>1</v>
      </c>
      <c r="T61" s="1196">
        <v>0</v>
      </c>
      <c r="U61" s="1196">
        <v>0</v>
      </c>
      <c r="V61" s="1196"/>
    </row>
    <row r="62" spans="1:22" ht="30" customHeight="1" x14ac:dyDescent="0.25">
      <c r="A62" s="1573">
        <v>6</v>
      </c>
      <c r="B62" s="1282" t="s">
        <v>1329</v>
      </c>
      <c r="C62" s="1452" t="s">
        <v>1762</v>
      </c>
      <c r="D62" s="1667" t="s">
        <v>1825</v>
      </c>
      <c r="E62" s="1668" t="s">
        <v>1823</v>
      </c>
      <c r="F62" s="1668" t="s">
        <v>1824</v>
      </c>
      <c r="G62" s="1667" t="s">
        <v>5</v>
      </c>
      <c r="H62" s="1670">
        <v>39642</v>
      </c>
      <c r="I62" s="1668" t="s">
        <v>1826</v>
      </c>
      <c r="J62" s="1667" t="s">
        <v>1325</v>
      </c>
      <c r="K62" s="1668" t="s">
        <v>1827</v>
      </c>
      <c r="L62" s="1668" t="s">
        <v>3979</v>
      </c>
      <c r="M62" s="1667">
        <v>75017</v>
      </c>
      <c r="N62" s="1667" t="s">
        <v>1828</v>
      </c>
      <c r="O62" s="1668"/>
      <c r="P62" s="1671"/>
      <c r="Q62" s="1671"/>
      <c r="R62" s="1672"/>
      <c r="S62" s="1673">
        <v>1</v>
      </c>
      <c r="T62" s="1196">
        <v>0</v>
      </c>
      <c r="U62" s="1196">
        <v>0</v>
      </c>
      <c r="V62" s="1674"/>
    </row>
    <row r="63" spans="1:22" ht="30" customHeight="1" x14ac:dyDescent="0.25">
      <c r="A63" s="1573">
        <v>8</v>
      </c>
      <c r="B63" s="1282" t="s">
        <v>1329</v>
      </c>
      <c r="C63" s="1452" t="s">
        <v>1762</v>
      </c>
      <c r="D63" s="1714" t="s">
        <v>1756</v>
      </c>
      <c r="E63" s="1719" t="s">
        <v>1807</v>
      </c>
      <c r="F63" s="1719" t="s">
        <v>1808</v>
      </c>
      <c r="G63" s="1714" t="s">
        <v>5</v>
      </c>
      <c r="H63" s="2035">
        <v>39539</v>
      </c>
      <c r="I63" s="1719" t="s">
        <v>1761</v>
      </c>
      <c r="J63" s="1714" t="s">
        <v>1325</v>
      </c>
      <c r="K63" s="1719" t="s">
        <v>1809</v>
      </c>
      <c r="L63" s="1719" t="s">
        <v>1810</v>
      </c>
      <c r="M63" s="1714">
        <v>75017</v>
      </c>
      <c r="N63" s="1714" t="s">
        <v>1811</v>
      </c>
      <c r="O63" s="1719"/>
      <c r="P63" s="1675"/>
      <c r="Q63" s="1675"/>
      <c r="R63" s="1721"/>
      <c r="S63" s="1717">
        <v>1</v>
      </c>
      <c r="T63" s="1196">
        <v>0</v>
      </c>
      <c r="U63" s="1196">
        <v>0</v>
      </c>
      <c r="V63" s="1521"/>
    </row>
    <row r="64" spans="1:22" ht="30" customHeight="1" x14ac:dyDescent="0.25">
      <c r="A64" s="1573">
        <v>9</v>
      </c>
      <c r="B64" s="1282" t="s">
        <v>1329</v>
      </c>
      <c r="C64" s="1452" t="s">
        <v>1762</v>
      </c>
      <c r="D64" s="1285" t="s">
        <v>1756</v>
      </c>
      <c r="E64" s="1282" t="s">
        <v>1790</v>
      </c>
      <c r="F64" s="1282" t="s">
        <v>1791</v>
      </c>
      <c r="G64" s="1285" t="s">
        <v>5</v>
      </c>
      <c r="H64" s="1287">
        <v>39614</v>
      </c>
      <c r="I64" s="1282" t="s">
        <v>1780</v>
      </c>
      <c r="J64" s="1285" t="s">
        <v>1325</v>
      </c>
      <c r="K64" s="1282" t="s">
        <v>1792</v>
      </c>
      <c r="L64" s="1282" t="s">
        <v>1793</v>
      </c>
      <c r="M64" s="1285">
        <v>75017</v>
      </c>
      <c r="N64" s="1285" t="s">
        <v>1794</v>
      </c>
      <c r="O64" s="1282"/>
      <c r="P64" s="1274"/>
      <c r="Q64" s="1274"/>
      <c r="R64" s="1273"/>
      <c r="S64" s="1354">
        <v>1</v>
      </c>
      <c r="T64" s="1196">
        <v>0</v>
      </c>
      <c r="U64" s="1196">
        <v>0</v>
      </c>
      <c r="V64" s="1196"/>
    </row>
    <row r="65" spans="1:22" ht="30" customHeight="1" x14ac:dyDescent="0.25">
      <c r="A65" s="1573">
        <v>10</v>
      </c>
      <c r="B65" s="1282" t="s">
        <v>1329</v>
      </c>
      <c r="C65" s="1452" t="s">
        <v>1762</v>
      </c>
      <c r="D65" s="1285" t="s">
        <v>1756</v>
      </c>
      <c r="E65" s="1282" t="s">
        <v>1801</v>
      </c>
      <c r="F65" s="1282" t="s">
        <v>1802</v>
      </c>
      <c r="G65" s="1285" t="s">
        <v>5</v>
      </c>
      <c r="H65" s="1287">
        <v>39743</v>
      </c>
      <c r="I65" s="1282" t="s">
        <v>1803</v>
      </c>
      <c r="J65" s="1285" t="s">
        <v>1325</v>
      </c>
      <c r="K65" s="1282" t="s">
        <v>1804</v>
      </c>
      <c r="L65" s="1282" t="s">
        <v>1805</v>
      </c>
      <c r="M65" s="1285">
        <v>75017</v>
      </c>
      <c r="N65" s="1285" t="s">
        <v>1806</v>
      </c>
      <c r="O65" s="1282"/>
      <c r="P65" s="1274"/>
      <c r="Q65" s="1274"/>
      <c r="R65" s="1273"/>
      <c r="S65" s="1354">
        <v>1</v>
      </c>
      <c r="T65" s="1196">
        <v>0</v>
      </c>
      <c r="U65" s="1196">
        <v>0</v>
      </c>
      <c r="V65" s="1196"/>
    </row>
    <row r="66" spans="1:22" ht="30" customHeight="1" x14ac:dyDescent="0.25">
      <c r="A66" s="1573">
        <v>12</v>
      </c>
      <c r="B66" s="1282" t="s">
        <v>1329</v>
      </c>
      <c r="C66" s="1452" t="s">
        <v>1762</v>
      </c>
      <c r="D66" s="1285" t="s">
        <v>1756</v>
      </c>
      <c r="E66" s="1282" t="s">
        <v>1775</v>
      </c>
      <c r="F66" s="1282" t="s">
        <v>1755</v>
      </c>
      <c r="G66" s="1545" t="s">
        <v>8</v>
      </c>
      <c r="H66" s="1287">
        <v>39638</v>
      </c>
      <c r="I66" s="1282" t="s">
        <v>1771</v>
      </c>
      <c r="J66" s="1285" t="s">
        <v>1325</v>
      </c>
      <c r="K66" s="1282" t="s">
        <v>1776</v>
      </c>
      <c r="L66" s="1282" t="s">
        <v>1777</v>
      </c>
      <c r="M66" s="1285">
        <v>75017</v>
      </c>
      <c r="N66" s="1285" t="s">
        <v>1778</v>
      </c>
      <c r="O66" s="1282"/>
      <c r="P66" s="1274"/>
      <c r="Q66" s="1274"/>
      <c r="R66" s="1273"/>
      <c r="S66" s="1354">
        <v>1</v>
      </c>
      <c r="T66" s="1196">
        <v>0</v>
      </c>
      <c r="U66" s="1196">
        <v>0</v>
      </c>
      <c r="V66" s="1196"/>
    </row>
    <row r="67" spans="1:22" ht="30" customHeight="1" x14ac:dyDescent="0.25">
      <c r="A67" s="1573">
        <v>13</v>
      </c>
      <c r="B67" s="1282" t="s">
        <v>1329</v>
      </c>
      <c r="C67" s="1452" t="s">
        <v>1762</v>
      </c>
      <c r="D67" s="1285" t="s">
        <v>1756</v>
      </c>
      <c r="E67" s="1282" t="s">
        <v>1754</v>
      </c>
      <c r="F67" s="1282" t="s">
        <v>1755</v>
      </c>
      <c r="G67" s="1545" t="s">
        <v>8</v>
      </c>
      <c r="H67" s="1287">
        <v>0</v>
      </c>
      <c r="I67" s="1282" t="s">
        <v>1757</v>
      </c>
      <c r="J67" s="1285" t="s">
        <v>1325</v>
      </c>
      <c r="K67" s="1282" t="s">
        <v>1758</v>
      </c>
      <c r="L67" s="1282" t="s">
        <v>1759</v>
      </c>
      <c r="M67" s="1285">
        <v>75017</v>
      </c>
      <c r="N67" s="1285" t="s">
        <v>1760</v>
      </c>
      <c r="O67" s="1282"/>
      <c r="P67" s="1274"/>
      <c r="Q67" s="1274"/>
      <c r="R67" s="1273"/>
      <c r="S67" s="1354">
        <v>1</v>
      </c>
      <c r="T67" s="1196">
        <v>0</v>
      </c>
      <c r="U67" s="1196">
        <v>0</v>
      </c>
      <c r="V67" s="1196"/>
    </row>
    <row r="68" spans="1:22" ht="30" customHeight="1" x14ac:dyDescent="0.25">
      <c r="A68" s="1573">
        <v>16</v>
      </c>
      <c r="B68" s="1282" t="s">
        <v>1329</v>
      </c>
      <c r="C68" s="1452" t="s">
        <v>1762</v>
      </c>
      <c r="D68" s="1285" t="s">
        <v>1756</v>
      </c>
      <c r="E68" s="1282" t="s">
        <v>1769</v>
      </c>
      <c r="F68" s="1282" t="s">
        <v>1770</v>
      </c>
      <c r="G68" s="1285" t="s">
        <v>5</v>
      </c>
      <c r="H68" s="1287">
        <v>39646</v>
      </c>
      <c r="I68" s="1282" t="s">
        <v>1771</v>
      </c>
      <c r="J68" s="1285" t="s">
        <v>1325</v>
      </c>
      <c r="K68" s="1282" t="s">
        <v>1772</v>
      </c>
      <c r="L68" s="1282" t="s">
        <v>1773</v>
      </c>
      <c r="M68" s="1285">
        <v>75017</v>
      </c>
      <c r="N68" s="1285" t="s">
        <v>1774</v>
      </c>
      <c r="O68" s="1282"/>
      <c r="P68" s="1274"/>
      <c r="Q68" s="1274"/>
      <c r="R68" s="1273"/>
      <c r="S68" s="1354">
        <v>1</v>
      </c>
      <c r="T68" s="1196">
        <v>0</v>
      </c>
      <c r="U68" s="1196">
        <v>0</v>
      </c>
      <c r="V68" s="1196"/>
    </row>
    <row r="69" spans="1:22" ht="30" customHeight="1" x14ac:dyDescent="0.25">
      <c r="A69" s="1434">
        <v>8</v>
      </c>
      <c r="B69" s="1282" t="s">
        <v>1329</v>
      </c>
      <c r="C69" s="1395" t="s">
        <v>3959</v>
      </c>
      <c r="D69" s="1285" t="s">
        <v>1825</v>
      </c>
      <c r="E69" s="1282" t="s">
        <v>1967</v>
      </c>
      <c r="F69" s="1282" t="s">
        <v>1968</v>
      </c>
      <c r="G69" s="1285" t="s">
        <v>5</v>
      </c>
      <c r="H69" s="1287">
        <v>39809</v>
      </c>
      <c r="I69" s="1282" t="s">
        <v>1969</v>
      </c>
      <c r="J69" s="1285" t="s">
        <v>1325</v>
      </c>
      <c r="K69" s="1282" t="s">
        <v>1970</v>
      </c>
      <c r="L69" s="1282" t="s">
        <v>1971</v>
      </c>
      <c r="M69" s="1285">
        <v>75017</v>
      </c>
      <c r="N69" s="1285" t="s">
        <v>1972</v>
      </c>
      <c r="O69" s="1282"/>
      <c r="P69" s="1274"/>
      <c r="Q69" s="1274"/>
      <c r="R69" s="1273"/>
      <c r="S69" s="1354">
        <v>1</v>
      </c>
      <c r="T69" s="1196">
        <v>0</v>
      </c>
      <c r="U69" s="1196">
        <v>0</v>
      </c>
      <c r="V69" s="1196"/>
    </row>
    <row r="70" spans="1:22" ht="30" customHeight="1" x14ac:dyDescent="0.25">
      <c r="A70" s="1434">
        <v>14</v>
      </c>
      <c r="B70" s="1282" t="s">
        <v>1329</v>
      </c>
      <c r="C70" s="1395" t="s">
        <v>3959</v>
      </c>
      <c r="D70" s="1285" t="s">
        <v>1756</v>
      </c>
      <c r="E70" s="1282" t="s">
        <v>1956</v>
      </c>
      <c r="F70" s="1282" t="s">
        <v>1957</v>
      </c>
      <c r="G70" s="1285" t="s">
        <v>5</v>
      </c>
      <c r="H70" s="1287">
        <v>39567</v>
      </c>
      <c r="I70" s="1282" t="s">
        <v>1771</v>
      </c>
      <c r="J70" s="1285" t="s">
        <v>1325</v>
      </c>
      <c r="K70" s="1282" t="s">
        <v>1958</v>
      </c>
      <c r="L70" s="1729" t="s">
        <v>1959</v>
      </c>
      <c r="M70" s="1285">
        <v>75017</v>
      </c>
      <c r="N70" s="1285" t="s">
        <v>1960</v>
      </c>
      <c r="O70" s="1729" t="s">
        <v>3981</v>
      </c>
      <c r="P70" s="1274"/>
      <c r="Q70" s="1274"/>
      <c r="R70" s="1273"/>
      <c r="S70" s="1354">
        <v>1</v>
      </c>
      <c r="T70" s="1196">
        <v>0</v>
      </c>
      <c r="U70" s="1196">
        <v>0</v>
      </c>
      <c r="V70" s="1196"/>
    </row>
    <row r="71" spans="1:22" ht="30" customHeight="1" x14ac:dyDescent="0.25">
      <c r="A71" s="1434">
        <v>15</v>
      </c>
      <c r="B71" s="1282" t="s">
        <v>1329</v>
      </c>
      <c r="C71" s="1395" t="s">
        <v>3959</v>
      </c>
      <c r="D71" s="1285" t="s">
        <v>1825</v>
      </c>
      <c r="E71" s="1282" t="s">
        <v>1961</v>
      </c>
      <c r="F71" s="1282" t="s">
        <v>1962</v>
      </c>
      <c r="G71" s="1545" t="s">
        <v>8</v>
      </c>
      <c r="H71" s="1287">
        <v>39760</v>
      </c>
      <c r="I71" s="1282" t="s">
        <v>1963</v>
      </c>
      <c r="J71" s="1285" t="s">
        <v>1325</v>
      </c>
      <c r="K71" s="1282" t="s">
        <v>1964</v>
      </c>
      <c r="L71" s="1282" t="s">
        <v>1965</v>
      </c>
      <c r="M71" s="1285">
        <v>75017</v>
      </c>
      <c r="N71" s="1285" t="s">
        <v>1966</v>
      </c>
      <c r="O71" s="1282"/>
      <c r="P71" s="1274"/>
      <c r="Q71" s="1274"/>
      <c r="R71" s="1273"/>
      <c r="S71" s="1354">
        <v>1</v>
      </c>
      <c r="T71" s="1196">
        <v>0</v>
      </c>
      <c r="U71" s="1196">
        <v>0</v>
      </c>
      <c r="V71" s="1196"/>
    </row>
    <row r="72" spans="1:22" ht="30" customHeight="1" x14ac:dyDescent="0.25">
      <c r="A72" s="1434">
        <v>2</v>
      </c>
      <c r="B72" s="1282" t="s">
        <v>1329</v>
      </c>
      <c r="C72" s="1395" t="s">
        <v>3959</v>
      </c>
      <c r="D72" s="1285" t="s">
        <v>1946</v>
      </c>
      <c r="E72" s="1282" t="s">
        <v>1979</v>
      </c>
      <c r="F72" s="1282" t="s">
        <v>1913</v>
      </c>
      <c r="G72" s="1545" t="s">
        <v>8</v>
      </c>
      <c r="H72" s="1287">
        <v>39506</v>
      </c>
      <c r="I72" s="1282" t="s">
        <v>1947</v>
      </c>
      <c r="J72" s="1285" t="s">
        <v>1325</v>
      </c>
      <c r="K72" s="1282" t="s">
        <v>1980</v>
      </c>
      <c r="L72" s="1282" t="s">
        <v>1981</v>
      </c>
      <c r="M72" s="1285">
        <v>75018</v>
      </c>
      <c r="N72" s="1285" t="s">
        <v>1982</v>
      </c>
      <c r="O72" s="1282"/>
      <c r="P72" s="1274"/>
      <c r="Q72" s="1274"/>
      <c r="R72" s="1273"/>
      <c r="S72" s="1354">
        <v>1</v>
      </c>
      <c r="T72" s="1196">
        <v>0</v>
      </c>
      <c r="U72" s="1196">
        <v>0</v>
      </c>
      <c r="V72" s="1196"/>
    </row>
    <row r="73" spans="1:22" ht="30" customHeight="1" x14ac:dyDescent="0.25">
      <c r="A73" s="1434">
        <v>12</v>
      </c>
      <c r="B73" s="1282" t="s">
        <v>1329</v>
      </c>
      <c r="C73" s="1395" t="s">
        <v>3959</v>
      </c>
      <c r="D73" s="1285" t="s">
        <v>1922</v>
      </c>
      <c r="E73" s="1282" t="s">
        <v>1938</v>
      </c>
      <c r="F73" s="1282" t="s">
        <v>1939</v>
      </c>
      <c r="G73" s="1285" t="s">
        <v>5</v>
      </c>
      <c r="H73" s="1287">
        <v>39532</v>
      </c>
      <c r="I73" s="1282" t="s">
        <v>1940</v>
      </c>
      <c r="J73" s="1285" t="s">
        <v>1325</v>
      </c>
      <c r="K73" s="1282" t="s">
        <v>1941</v>
      </c>
      <c r="L73" s="1282" t="s">
        <v>1942</v>
      </c>
      <c r="M73" s="1285">
        <v>75018</v>
      </c>
      <c r="N73" s="1285" t="s">
        <v>1943</v>
      </c>
      <c r="O73" s="1282"/>
      <c r="P73" s="1274"/>
      <c r="Q73" s="1274"/>
      <c r="R73" s="1273"/>
      <c r="S73" s="1354">
        <v>1</v>
      </c>
      <c r="T73" s="1196">
        <v>0</v>
      </c>
      <c r="U73" s="1196">
        <v>0</v>
      </c>
      <c r="V73" s="1196"/>
    </row>
    <row r="74" spans="1:22" ht="30" customHeight="1" x14ac:dyDescent="0.25">
      <c r="A74" s="1690">
        <v>8</v>
      </c>
      <c r="B74" s="1282" t="s">
        <v>1329</v>
      </c>
      <c r="C74" s="1691" t="s">
        <v>3951</v>
      </c>
      <c r="D74" s="1285" t="s">
        <v>1914</v>
      </c>
      <c r="E74" s="1282" t="s">
        <v>1518</v>
      </c>
      <c r="F74" s="1282" t="s">
        <v>2032</v>
      </c>
      <c r="G74" s="1285" t="s">
        <v>5</v>
      </c>
      <c r="H74" s="1287">
        <v>39604</v>
      </c>
      <c r="I74" s="1282" t="s">
        <v>2033</v>
      </c>
      <c r="J74" s="1285" t="s">
        <v>1325</v>
      </c>
      <c r="K74" s="1282" t="s">
        <v>2034</v>
      </c>
      <c r="L74" s="1282" t="s">
        <v>2035</v>
      </c>
      <c r="M74" s="1285">
        <v>75018</v>
      </c>
      <c r="N74" s="1285" t="s">
        <v>2036</v>
      </c>
      <c r="O74" s="1282"/>
      <c r="P74" s="1274"/>
      <c r="Q74" s="1274"/>
      <c r="R74" s="1273"/>
      <c r="S74" s="1354">
        <v>1</v>
      </c>
      <c r="T74" s="1196">
        <v>0</v>
      </c>
      <c r="U74" s="1196">
        <v>0</v>
      </c>
      <c r="V74" s="1196"/>
    </row>
    <row r="75" spans="1:22" ht="30" customHeight="1" x14ac:dyDescent="0.25">
      <c r="A75" s="1690">
        <v>11</v>
      </c>
      <c r="B75" s="1282" t="s">
        <v>1329</v>
      </c>
      <c r="C75" s="1691" t="s">
        <v>3951</v>
      </c>
      <c r="D75" s="1285" t="s">
        <v>1847</v>
      </c>
      <c r="E75" s="1282" t="s">
        <v>1754</v>
      </c>
      <c r="F75" s="1282" t="s">
        <v>1846</v>
      </c>
      <c r="G75" s="1285" t="s">
        <v>5</v>
      </c>
      <c r="H75" s="1287">
        <v>39526</v>
      </c>
      <c r="I75" s="1282" t="s">
        <v>1848</v>
      </c>
      <c r="J75" s="1285" t="s">
        <v>1325</v>
      </c>
      <c r="K75" s="1282" t="s">
        <v>1849</v>
      </c>
      <c r="L75" s="1282" t="s">
        <v>1850</v>
      </c>
      <c r="M75" s="1285">
        <v>75018</v>
      </c>
      <c r="N75" s="1285" t="s">
        <v>1851</v>
      </c>
      <c r="O75" s="1282"/>
      <c r="P75" s="1274"/>
      <c r="Q75" s="1274"/>
      <c r="R75" s="1274"/>
      <c r="S75" s="1354">
        <v>1</v>
      </c>
      <c r="T75" s="1196">
        <v>0</v>
      </c>
      <c r="U75" s="1196">
        <v>0</v>
      </c>
      <c r="V75" s="1196"/>
    </row>
    <row r="76" spans="1:22" ht="30" customHeight="1" x14ac:dyDescent="0.25">
      <c r="A76" s="1699">
        <v>1</v>
      </c>
      <c r="B76" s="1282" t="s">
        <v>1329</v>
      </c>
      <c r="C76" s="1700" t="s">
        <v>3961</v>
      </c>
      <c r="D76" s="1714" t="s">
        <v>1914</v>
      </c>
      <c r="E76" s="1282" t="s">
        <v>2044</v>
      </c>
      <c r="F76" s="1282" t="s">
        <v>2045</v>
      </c>
      <c r="G76" s="1545" t="s">
        <v>8</v>
      </c>
      <c r="H76" s="1287">
        <v>39764</v>
      </c>
      <c r="I76" s="1282" t="s">
        <v>2046</v>
      </c>
      <c r="J76" s="1285" t="s">
        <v>1325</v>
      </c>
      <c r="K76" s="1282" t="s">
        <v>2047</v>
      </c>
      <c r="L76" s="1282" t="s">
        <v>2048</v>
      </c>
      <c r="M76" s="1285">
        <v>75018</v>
      </c>
      <c r="N76" s="1285" t="s">
        <v>2049</v>
      </c>
      <c r="O76" s="1282"/>
      <c r="P76" s="1274"/>
      <c r="Q76" s="1274"/>
      <c r="R76" s="1273"/>
      <c r="S76" s="1354">
        <v>1</v>
      </c>
      <c r="T76" s="1196">
        <v>0</v>
      </c>
      <c r="U76" s="1196">
        <v>0</v>
      </c>
      <c r="V76" s="1196"/>
    </row>
    <row r="77" spans="1:22" ht="30" customHeight="1" x14ac:dyDescent="0.25">
      <c r="A77" s="1699">
        <v>4</v>
      </c>
      <c r="B77" s="1282" t="s">
        <v>1329</v>
      </c>
      <c r="C77" s="1700" t="s">
        <v>3961</v>
      </c>
      <c r="D77" s="1285" t="s">
        <v>1847</v>
      </c>
      <c r="E77" s="1282" t="s">
        <v>2015</v>
      </c>
      <c r="F77" s="1282" t="s">
        <v>1576</v>
      </c>
      <c r="G77" s="1285" t="s">
        <v>5</v>
      </c>
      <c r="H77" s="1287">
        <v>39451</v>
      </c>
      <c r="I77" s="1282" t="s">
        <v>2016</v>
      </c>
      <c r="J77" s="1285" t="s">
        <v>1325</v>
      </c>
      <c r="K77" s="1282" t="s">
        <v>2017</v>
      </c>
      <c r="L77" s="1282" t="s">
        <v>2018</v>
      </c>
      <c r="M77" s="1285">
        <v>75018</v>
      </c>
      <c r="N77" s="1285" t="s">
        <v>2019</v>
      </c>
      <c r="O77" s="1282"/>
      <c r="P77" s="1274"/>
      <c r="Q77" s="1274"/>
      <c r="R77" s="1273"/>
      <c r="S77" s="1354">
        <v>1</v>
      </c>
      <c r="T77" s="1196">
        <v>0</v>
      </c>
      <c r="U77" s="1196">
        <v>0</v>
      </c>
      <c r="V77" s="1196"/>
    </row>
    <row r="78" spans="1:22" ht="30" customHeight="1" x14ac:dyDescent="0.25">
      <c r="A78" s="1699">
        <v>7</v>
      </c>
      <c r="B78" s="1282" t="s">
        <v>1329</v>
      </c>
      <c r="C78" s="1700" t="s">
        <v>3961</v>
      </c>
      <c r="D78" s="1285" t="s">
        <v>1914</v>
      </c>
      <c r="E78" s="1282" t="s">
        <v>1575</v>
      </c>
      <c r="F78" s="1282" t="s">
        <v>2050</v>
      </c>
      <c r="G78" s="1545" t="s">
        <v>8</v>
      </c>
      <c r="H78" s="1287">
        <v>39654</v>
      </c>
      <c r="I78" s="1282" t="s">
        <v>2051</v>
      </c>
      <c r="J78" s="1285" t="s">
        <v>1325</v>
      </c>
      <c r="K78" s="1282" t="s">
        <v>2052</v>
      </c>
      <c r="L78" s="1282" t="s">
        <v>2053</v>
      </c>
      <c r="M78" s="1285">
        <v>75018</v>
      </c>
      <c r="N78" s="1285" t="s">
        <v>2054</v>
      </c>
      <c r="O78" s="1282"/>
      <c r="P78" s="1274"/>
      <c r="Q78" s="1274"/>
      <c r="R78" s="1273"/>
      <c r="S78" s="1354">
        <v>1</v>
      </c>
      <c r="T78" s="1196">
        <v>0</v>
      </c>
      <c r="U78" s="1196">
        <v>0</v>
      </c>
      <c r="V78" s="1196"/>
    </row>
    <row r="79" spans="1:22" ht="30" customHeight="1" x14ac:dyDescent="0.25">
      <c r="A79" s="1699">
        <v>9</v>
      </c>
      <c r="B79" s="1282" t="s">
        <v>1329</v>
      </c>
      <c r="C79" s="1700" t="s">
        <v>3961</v>
      </c>
      <c r="D79" s="1285" t="s">
        <v>1914</v>
      </c>
      <c r="E79" s="1282" t="s">
        <v>2037</v>
      </c>
      <c r="F79" s="1282" t="s">
        <v>2038</v>
      </c>
      <c r="G79" s="1285" t="s">
        <v>5</v>
      </c>
      <c r="H79" s="1284">
        <v>39182</v>
      </c>
      <c r="I79" s="1282" t="s">
        <v>2039</v>
      </c>
      <c r="J79" s="1285" t="s">
        <v>1325</v>
      </c>
      <c r="K79" s="1282" t="s">
        <v>2040</v>
      </c>
      <c r="L79" s="1282" t="s">
        <v>2041</v>
      </c>
      <c r="M79" s="1285">
        <v>75018</v>
      </c>
      <c r="N79" s="1285" t="s">
        <v>2042</v>
      </c>
      <c r="O79" s="1282"/>
      <c r="P79" s="1274"/>
      <c r="Q79" s="1274"/>
      <c r="R79" s="1273"/>
      <c r="S79" s="1354">
        <v>1</v>
      </c>
      <c r="T79" s="1196">
        <v>0</v>
      </c>
      <c r="U79" s="1196">
        <v>0</v>
      </c>
      <c r="V79" s="1196"/>
    </row>
    <row r="80" spans="1:22" ht="30" customHeight="1" x14ac:dyDescent="0.25">
      <c r="A80" s="1699">
        <v>10</v>
      </c>
      <c r="B80" s="1282" t="s">
        <v>1329</v>
      </c>
      <c r="C80" s="1700" t="s">
        <v>3961</v>
      </c>
      <c r="D80" s="1285" t="s">
        <v>1922</v>
      </c>
      <c r="E80" s="1928" t="s">
        <v>1920</v>
      </c>
      <c r="F80" s="1928" t="s">
        <v>1921</v>
      </c>
      <c r="G80" s="1545" t="s">
        <v>947</v>
      </c>
      <c r="H80" s="1287">
        <v>39740</v>
      </c>
      <c r="I80" s="1282" t="s">
        <v>1923</v>
      </c>
      <c r="J80" s="1285" t="s">
        <v>1325</v>
      </c>
      <c r="K80" s="1282" t="s">
        <v>1924</v>
      </c>
      <c r="L80" s="1282" t="s">
        <v>1925</v>
      </c>
      <c r="M80" s="1285">
        <v>75018</v>
      </c>
      <c r="N80" s="1285" t="s">
        <v>1926</v>
      </c>
      <c r="O80" s="1928" t="s">
        <v>4060</v>
      </c>
      <c r="P80" s="1274"/>
      <c r="Q80" s="1274"/>
      <c r="R80" s="1273"/>
      <c r="S80" s="1354">
        <v>1</v>
      </c>
      <c r="T80" s="1196">
        <v>0</v>
      </c>
      <c r="U80" s="1196">
        <v>0</v>
      </c>
      <c r="V80" s="1196"/>
    </row>
    <row r="81" spans="1:22" ht="30" customHeight="1" x14ac:dyDescent="0.25">
      <c r="A81" s="1699">
        <v>11</v>
      </c>
      <c r="B81" s="1282" t="s">
        <v>1329</v>
      </c>
      <c r="C81" s="1700" t="s">
        <v>3961</v>
      </c>
      <c r="D81" s="1285" t="s">
        <v>1847</v>
      </c>
      <c r="E81" s="1282" t="s">
        <v>2020</v>
      </c>
      <c r="F81" s="1282" t="s">
        <v>2021</v>
      </c>
      <c r="G81" s="1285" t="s">
        <v>5</v>
      </c>
      <c r="H81" s="1287">
        <v>39479</v>
      </c>
      <c r="I81" s="1282" t="s">
        <v>2022</v>
      </c>
      <c r="J81" s="1285" t="s">
        <v>1325</v>
      </c>
      <c r="K81" s="1282" t="s">
        <v>2023</v>
      </c>
      <c r="L81" s="1282" t="s">
        <v>2024</v>
      </c>
      <c r="M81" s="1285">
        <v>75018</v>
      </c>
      <c r="N81" s="1285" t="s">
        <v>2025</v>
      </c>
      <c r="O81" s="1282"/>
      <c r="P81" s="1274"/>
      <c r="Q81" s="1274"/>
      <c r="R81" s="1273"/>
      <c r="S81" s="1354">
        <v>1</v>
      </c>
      <c r="T81" s="1196">
        <v>0</v>
      </c>
      <c r="U81" s="1196">
        <v>0</v>
      </c>
      <c r="V81" s="1196"/>
    </row>
    <row r="82" spans="1:22" ht="30" customHeight="1" x14ac:dyDescent="0.25">
      <c r="A82" s="1699">
        <v>15</v>
      </c>
      <c r="B82" s="1282" t="s">
        <v>1329</v>
      </c>
      <c r="C82" s="1700" t="s">
        <v>3961</v>
      </c>
      <c r="D82" s="1285" t="s">
        <v>1847</v>
      </c>
      <c r="E82" s="1282" t="s">
        <v>2026</v>
      </c>
      <c r="F82" s="1282" t="s">
        <v>2027</v>
      </c>
      <c r="G82" s="1285" t="s">
        <v>5</v>
      </c>
      <c r="H82" s="1287">
        <v>39557</v>
      </c>
      <c r="I82" s="1282" t="s">
        <v>2028</v>
      </c>
      <c r="J82" s="1285" t="s">
        <v>1325</v>
      </c>
      <c r="K82" s="1282" t="s">
        <v>2029</v>
      </c>
      <c r="L82" s="1282" t="s">
        <v>2030</v>
      </c>
      <c r="M82" s="1285">
        <v>75018</v>
      </c>
      <c r="N82" s="1285" t="s">
        <v>2031</v>
      </c>
      <c r="O82" s="1282"/>
      <c r="P82" s="1274"/>
      <c r="Q82" s="1274"/>
      <c r="R82" s="1273"/>
      <c r="S82" s="1354">
        <v>1</v>
      </c>
      <c r="T82" s="1196">
        <v>0</v>
      </c>
      <c r="U82" s="1196">
        <v>0</v>
      </c>
      <c r="V82" s="1196"/>
    </row>
    <row r="83" spans="1:22" ht="30" customHeight="1" x14ac:dyDescent="0.25">
      <c r="A83" s="1690">
        <v>1</v>
      </c>
      <c r="B83" s="1282" t="s">
        <v>1329</v>
      </c>
      <c r="C83" s="1691" t="s">
        <v>3951</v>
      </c>
      <c r="D83" s="1285" t="s">
        <v>1866</v>
      </c>
      <c r="E83" s="1282" t="s">
        <v>1457</v>
      </c>
      <c r="F83" s="1282" t="s">
        <v>1871</v>
      </c>
      <c r="G83" s="1285" t="s">
        <v>5</v>
      </c>
      <c r="H83" s="1287">
        <v>39522</v>
      </c>
      <c r="I83" s="1282" t="s">
        <v>1872</v>
      </c>
      <c r="J83" s="1285" t="s">
        <v>1325</v>
      </c>
      <c r="K83" s="1282" t="s">
        <v>1873</v>
      </c>
      <c r="L83" s="1282" t="s">
        <v>1874</v>
      </c>
      <c r="M83" s="1285">
        <v>75019</v>
      </c>
      <c r="N83" s="1285" t="s">
        <v>1875</v>
      </c>
      <c r="O83" s="1282"/>
      <c r="P83" s="1274"/>
      <c r="Q83" s="1274"/>
      <c r="R83" s="1274"/>
      <c r="S83" s="1354">
        <v>1</v>
      </c>
      <c r="T83" s="1196">
        <v>0</v>
      </c>
      <c r="U83" s="1196">
        <v>0</v>
      </c>
      <c r="V83" s="1196"/>
    </row>
    <row r="84" spans="1:22" ht="30" customHeight="1" x14ac:dyDescent="0.25">
      <c r="A84" s="2068">
        <v>2</v>
      </c>
      <c r="B84" s="1282" t="s">
        <v>1329</v>
      </c>
      <c r="C84" s="1691" t="s">
        <v>3951</v>
      </c>
      <c r="D84" s="1285" t="s">
        <v>1854</v>
      </c>
      <c r="E84" s="1282" t="s">
        <v>1818</v>
      </c>
      <c r="F84" s="1282" t="s">
        <v>1853</v>
      </c>
      <c r="G84" s="1285" t="s">
        <v>5</v>
      </c>
      <c r="H84" s="1287">
        <v>39615</v>
      </c>
      <c r="I84" s="1282" t="s">
        <v>1855</v>
      </c>
      <c r="J84" s="1285" t="s">
        <v>1325</v>
      </c>
      <c r="K84" s="1282" t="s">
        <v>1856</v>
      </c>
      <c r="L84" s="1282" t="s">
        <v>1857</v>
      </c>
      <c r="M84" s="1285">
        <v>75019</v>
      </c>
      <c r="N84" s="1285" t="s">
        <v>1858</v>
      </c>
      <c r="O84" s="1282"/>
      <c r="P84" s="1274"/>
      <c r="Q84" s="1274"/>
      <c r="R84" s="1274"/>
      <c r="S84" s="1354">
        <v>1</v>
      </c>
      <c r="T84" s="1196">
        <v>0</v>
      </c>
      <c r="U84" s="1196">
        <v>0</v>
      </c>
      <c r="V84" s="1196"/>
    </row>
    <row r="85" spans="1:22" ht="30" customHeight="1" x14ac:dyDescent="0.25">
      <c r="A85" s="1690">
        <v>4</v>
      </c>
      <c r="B85" s="1282" t="s">
        <v>1329</v>
      </c>
      <c r="C85" s="1691" t="s">
        <v>3951</v>
      </c>
      <c r="D85" s="1285" t="s">
        <v>1866</v>
      </c>
      <c r="E85" s="1282" t="s">
        <v>1812</v>
      </c>
      <c r="F85" s="1282" t="s">
        <v>1865</v>
      </c>
      <c r="G85" s="1545" t="s">
        <v>8</v>
      </c>
      <c r="H85" s="1287">
        <v>39667</v>
      </c>
      <c r="I85" s="1282" t="s">
        <v>1867</v>
      </c>
      <c r="J85" s="1285" t="s">
        <v>1325</v>
      </c>
      <c r="K85" s="1282" t="s">
        <v>1868</v>
      </c>
      <c r="L85" s="1282" t="s">
        <v>1869</v>
      </c>
      <c r="M85" s="1285">
        <v>75019</v>
      </c>
      <c r="N85" s="1285" t="s">
        <v>1870</v>
      </c>
      <c r="O85" s="1282"/>
      <c r="P85" s="1274"/>
      <c r="Q85" s="1274"/>
      <c r="R85" s="1274"/>
      <c r="S85" s="1354">
        <v>1</v>
      </c>
      <c r="T85" s="1196">
        <v>0</v>
      </c>
      <c r="U85" s="1196">
        <v>0</v>
      </c>
      <c r="V85" s="1196"/>
    </row>
    <row r="86" spans="1:22" ht="30" customHeight="1" x14ac:dyDescent="0.25">
      <c r="A86" s="1690">
        <v>5</v>
      </c>
      <c r="B86" s="1282" t="s">
        <v>1329</v>
      </c>
      <c r="C86" s="1691" t="s">
        <v>3951</v>
      </c>
      <c r="D86" s="1285" t="s">
        <v>1866</v>
      </c>
      <c r="E86" s="1282" t="s">
        <v>1812</v>
      </c>
      <c r="F86" s="1282" t="s">
        <v>1879</v>
      </c>
      <c r="G86" s="1545" t="s">
        <v>8</v>
      </c>
      <c r="H86" s="1287">
        <v>39536</v>
      </c>
      <c r="I86" s="1282" t="s">
        <v>1872</v>
      </c>
      <c r="J86" s="1285" t="s">
        <v>1325</v>
      </c>
      <c r="K86" s="1282" t="s">
        <v>1880</v>
      </c>
      <c r="L86" s="1282" t="s">
        <v>1881</v>
      </c>
      <c r="M86" s="1285">
        <v>75019</v>
      </c>
      <c r="N86" s="1285" t="s">
        <v>1882</v>
      </c>
      <c r="O86" s="1282"/>
      <c r="P86" s="1274"/>
      <c r="Q86" s="1274"/>
      <c r="R86" s="1274"/>
      <c r="S86" s="1354">
        <v>1</v>
      </c>
      <c r="T86" s="1196">
        <v>0</v>
      </c>
      <c r="U86" s="1196">
        <v>0</v>
      </c>
      <c r="V86" s="1196"/>
    </row>
    <row r="87" spans="1:22" ht="30" customHeight="1" x14ac:dyDescent="0.25">
      <c r="A87" s="1690">
        <v>6</v>
      </c>
      <c r="B87" s="1282" t="s">
        <v>1329</v>
      </c>
      <c r="C87" s="1691" t="s">
        <v>3951</v>
      </c>
      <c r="D87" s="1285" t="s">
        <v>1866</v>
      </c>
      <c r="E87" s="1282" t="s">
        <v>1697</v>
      </c>
      <c r="F87" s="1282" t="s">
        <v>1802</v>
      </c>
      <c r="G87" s="1285" t="s">
        <v>5</v>
      </c>
      <c r="H87" s="1287">
        <v>39472</v>
      </c>
      <c r="I87" s="1282" t="s">
        <v>1872</v>
      </c>
      <c r="J87" s="1285" t="s">
        <v>1325</v>
      </c>
      <c r="K87" s="1282" t="s">
        <v>1876</v>
      </c>
      <c r="L87" s="1282" t="s">
        <v>1877</v>
      </c>
      <c r="M87" s="1285">
        <v>75019</v>
      </c>
      <c r="N87" s="1285" t="s">
        <v>1878</v>
      </c>
      <c r="O87" s="1282"/>
      <c r="P87" s="1274"/>
      <c r="Q87" s="1274"/>
      <c r="R87" s="1274"/>
      <c r="S87" s="1354">
        <v>1</v>
      </c>
      <c r="T87" s="1196">
        <v>0</v>
      </c>
      <c r="U87" s="1196">
        <v>0</v>
      </c>
      <c r="V87" s="1196"/>
    </row>
    <row r="88" spans="1:22" ht="30" customHeight="1" x14ac:dyDescent="0.25">
      <c r="A88" s="1690">
        <v>7</v>
      </c>
      <c r="B88" s="1282" t="s">
        <v>1329</v>
      </c>
      <c r="C88" s="1691" t="s">
        <v>3951</v>
      </c>
      <c r="D88" s="1285" t="s">
        <v>1866</v>
      </c>
      <c r="E88" s="1282" t="s">
        <v>1896</v>
      </c>
      <c r="F88" s="1282" t="s">
        <v>1897</v>
      </c>
      <c r="G88" s="1545" t="s">
        <v>8</v>
      </c>
      <c r="H88" s="1287">
        <v>39735</v>
      </c>
      <c r="I88" s="1282" t="s">
        <v>1872</v>
      </c>
      <c r="J88" s="1285" t="s">
        <v>1325</v>
      </c>
      <c r="K88" s="1282" t="s">
        <v>1898</v>
      </c>
      <c r="L88" s="1282" t="s">
        <v>1899</v>
      </c>
      <c r="M88" s="1285">
        <v>75019</v>
      </c>
      <c r="N88" s="1285" t="s">
        <v>1900</v>
      </c>
      <c r="O88" s="1282"/>
      <c r="P88" s="1274"/>
      <c r="Q88" s="1274"/>
      <c r="R88" s="1274"/>
      <c r="S88" s="1354">
        <v>1</v>
      </c>
      <c r="T88" s="1196">
        <v>0</v>
      </c>
      <c r="U88" s="1196">
        <v>0</v>
      </c>
      <c r="V88" s="1196"/>
    </row>
    <row r="89" spans="1:22" ht="30" customHeight="1" x14ac:dyDescent="0.25">
      <c r="A89" s="1690">
        <v>15</v>
      </c>
      <c r="B89" s="1299" t="s">
        <v>1329</v>
      </c>
      <c r="C89" s="1691" t="s">
        <v>3951</v>
      </c>
      <c r="D89" s="1285" t="s">
        <v>1866</v>
      </c>
      <c r="E89" s="1282" t="s">
        <v>1883</v>
      </c>
      <c r="F89" s="1282" t="s">
        <v>1884</v>
      </c>
      <c r="G89" s="1545" t="s">
        <v>8</v>
      </c>
      <c r="H89" s="1287">
        <v>39667</v>
      </c>
      <c r="I89" s="1282" t="s">
        <v>1872</v>
      </c>
      <c r="J89" s="1285" t="s">
        <v>1325</v>
      </c>
      <c r="K89" s="1282" t="s">
        <v>1885</v>
      </c>
      <c r="L89" s="1282" t="s">
        <v>1886</v>
      </c>
      <c r="M89" s="1285">
        <v>75019</v>
      </c>
      <c r="N89" s="1285" t="s">
        <v>1887</v>
      </c>
      <c r="O89" s="1282"/>
      <c r="P89" s="1274"/>
      <c r="Q89" s="1274"/>
      <c r="R89" s="1274"/>
      <c r="S89" s="1354">
        <v>1</v>
      </c>
      <c r="T89" s="1196">
        <v>0</v>
      </c>
      <c r="U89" s="1196">
        <v>0</v>
      </c>
      <c r="V89" s="1196"/>
    </row>
    <row r="90" spans="1:22" ht="30" customHeight="1" x14ac:dyDescent="0.25">
      <c r="A90" s="1704">
        <v>2</v>
      </c>
      <c r="B90" s="1282" t="s">
        <v>1329</v>
      </c>
      <c r="C90" s="1705" t="s">
        <v>3965</v>
      </c>
      <c r="D90" s="1285" t="s">
        <v>1684</v>
      </c>
      <c r="E90" s="1282" t="s">
        <v>2189</v>
      </c>
      <c r="F90" s="1282" t="s">
        <v>2190</v>
      </c>
      <c r="G90" s="1285" t="s">
        <v>5</v>
      </c>
      <c r="H90" s="1287">
        <v>39754</v>
      </c>
      <c r="I90" s="1282" t="s">
        <v>2191</v>
      </c>
      <c r="J90" s="1285" t="s">
        <v>1325</v>
      </c>
      <c r="K90" s="1282" t="s">
        <v>2192</v>
      </c>
      <c r="L90" s="1282" t="s">
        <v>2193</v>
      </c>
      <c r="M90" s="1285">
        <v>75019</v>
      </c>
      <c r="N90" s="2047" t="s">
        <v>2194</v>
      </c>
      <c r="O90" s="1282"/>
      <c r="P90" s="2049"/>
      <c r="Q90" s="1274"/>
      <c r="R90" s="2056"/>
      <c r="S90" s="1354">
        <v>1</v>
      </c>
      <c r="T90" s="1196">
        <v>0</v>
      </c>
      <c r="U90" s="1196">
        <v>0</v>
      </c>
      <c r="V90" s="1196"/>
    </row>
    <row r="91" spans="1:22" ht="30" customHeight="1" x14ac:dyDescent="0.25">
      <c r="A91" s="1704">
        <v>8</v>
      </c>
      <c r="B91" s="1282" t="s">
        <v>1329</v>
      </c>
      <c r="C91" s="1705" t="s">
        <v>3965</v>
      </c>
      <c r="D91" s="1274"/>
      <c r="E91" s="1282" t="s">
        <v>2152</v>
      </c>
      <c r="F91" s="1282" t="s">
        <v>2153</v>
      </c>
      <c r="G91" s="1285" t="s">
        <v>5</v>
      </c>
      <c r="H91" s="1287">
        <v>39568</v>
      </c>
      <c r="I91" s="1282" t="s">
        <v>2155</v>
      </c>
      <c r="J91" s="1285" t="s">
        <v>1325</v>
      </c>
      <c r="K91" s="1282" t="s">
        <v>2156</v>
      </c>
      <c r="L91" s="1282" t="s">
        <v>2157</v>
      </c>
      <c r="M91" s="1285">
        <v>75019</v>
      </c>
      <c r="N91" s="1285" t="s">
        <v>2158</v>
      </c>
      <c r="O91" s="1282"/>
      <c r="P91" s="1274"/>
      <c r="Q91" s="1274"/>
      <c r="R91" s="1273"/>
      <c r="S91" s="1354">
        <v>1</v>
      </c>
      <c r="T91" s="1196">
        <v>0</v>
      </c>
      <c r="U91" s="1196">
        <v>0</v>
      </c>
      <c r="V91" s="324"/>
    </row>
    <row r="92" spans="1:22" ht="30" customHeight="1" x14ac:dyDescent="0.25">
      <c r="A92" s="1704">
        <v>11</v>
      </c>
      <c r="B92" s="1282" t="s">
        <v>1329</v>
      </c>
      <c r="C92" s="1705" t="s">
        <v>3965</v>
      </c>
      <c r="D92" s="1285" t="s">
        <v>1684</v>
      </c>
      <c r="E92" s="1282" t="s">
        <v>2171</v>
      </c>
      <c r="F92" s="1282" t="s">
        <v>2172</v>
      </c>
      <c r="G92" s="1545" t="s">
        <v>8</v>
      </c>
      <c r="H92" s="1287">
        <v>39677</v>
      </c>
      <c r="I92" s="1282" t="s">
        <v>2173</v>
      </c>
      <c r="J92" s="1285" t="s">
        <v>1325</v>
      </c>
      <c r="K92" s="1282" t="s">
        <v>2174</v>
      </c>
      <c r="L92" s="1282" t="s">
        <v>2175</v>
      </c>
      <c r="M92" s="1285">
        <v>75019</v>
      </c>
      <c r="N92" s="1285" t="s">
        <v>2176</v>
      </c>
      <c r="O92" s="1282"/>
      <c r="P92" s="1274"/>
      <c r="Q92" s="1274"/>
      <c r="R92" s="1273"/>
      <c r="S92" s="1354">
        <v>1</v>
      </c>
      <c r="T92" s="1196">
        <v>0</v>
      </c>
      <c r="U92" s="1196">
        <v>0</v>
      </c>
      <c r="V92" s="1196"/>
    </row>
    <row r="93" spans="1:22" ht="30" customHeight="1" x14ac:dyDescent="0.25">
      <c r="A93" s="1704">
        <v>15</v>
      </c>
      <c r="B93" s="1299" t="s">
        <v>1329</v>
      </c>
      <c r="C93" s="1705" t="s">
        <v>3965</v>
      </c>
      <c r="D93" s="1274"/>
      <c r="E93" s="1282" t="s">
        <v>2146</v>
      </c>
      <c r="F93" s="1282" t="s">
        <v>2147</v>
      </c>
      <c r="G93" s="1545" t="s">
        <v>8</v>
      </c>
      <c r="H93" s="1287">
        <v>39543</v>
      </c>
      <c r="I93" s="1282" t="s">
        <v>2016</v>
      </c>
      <c r="J93" s="1285" t="s">
        <v>1325</v>
      </c>
      <c r="K93" s="1282" t="s">
        <v>2148</v>
      </c>
      <c r="L93" s="1282" t="s">
        <v>2149</v>
      </c>
      <c r="M93" s="1285">
        <v>75019</v>
      </c>
      <c r="N93" s="1285" t="s">
        <v>2150</v>
      </c>
      <c r="O93" s="1282"/>
      <c r="P93" s="1274"/>
      <c r="Q93" s="1274"/>
      <c r="R93" s="1273"/>
      <c r="S93" s="1354">
        <v>1</v>
      </c>
      <c r="T93" s="1196">
        <v>0</v>
      </c>
      <c r="U93" s="1196">
        <v>0</v>
      </c>
      <c r="V93" s="1196"/>
    </row>
    <row r="94" spans="1:22" ht="30" customHeight="1" x14ac:dyDescent="0.25">
      <c r="A94" s="1655">
        <v>1</v>
      </c>
      <c r="B94" s="1282" t="s">
        <v>1329</v>
      </c>
      <c r="C94" s="1283" t="s">
        <v>3963</v>
      </c>
      <c r="D94" s="1285" t="s">
        <v>1684</v>
      </c>
      <c r="E94" s="1282" t="s">
        <v>2078</v>
      </c>
      <c r="F94" s="1282" t="s">
        <v>2079</v>
      </c>
      <c r="G94" s="1545" t="s">
        <v>8</v>
      </c>
      <c r="H94" s="1287">
        <v>39566</v>
      </c>
      <c r="I94" s="1282" t="s">
        <v>2080</v>
      </c>
      <c r="J94" s="1285" t="s">
        <v>1325</v>
      </c>
      <c r="K94" s="1282" t="s">
        <v>2081</v>
      </c>
      <c r="L94" s="1282" t="s">
        <v>2082</v>
      </c>
      <c r="M94" s="1285">
        <v>75019</v>
      </c>
      <c r="N94" s="1285" t="s">
        <v>2083</v>
      </c>
      <c r="O94" s="1282"/>
      <c r="P94" s="1274"/>
      <c r="Q94" s="1274"/>
      <c r="R94" s="1273"/>
      <c r="S94" s="1354">
        <v>1</v>
      </c>
      <c r="T94" s="1196">
        <v>0</v>
      </c>
      <c r="U94" s="1196">
        <v>0</v>
      </c>
      <c r="V94" s="1196"/>
    </row>
    <row r="95" spans="1:22" ht="30" customHeight="1" x14ac:dyDescent="0.25">
      <c r="A95" s="1655">
        <v>6</v>
      </c>
      <c r="B95" s="1282" t="s">
        <v>1329</v>
      </c>
      <c r="C95" s="1283" t="s">
        <v>3963</v>
      </c>
      <c r="D95" s="1285" t="s">
        <v>1866</v>
      </c>
      <c r="E95" s="1282" t="s">
        <v>2090</v>
      </c>
      <c r="F95" s="1282" t="s">
        <v>2091</v>
      </c>
      <c r="G95" s="1545" t="s">
        <v>8</v>
      </c>
      <c r="H95" s="1287">
        <v>39674</v>
      </c>
      <c r="I95" s="1282" t="s">
        <v>2092</v>
      </c>
      <c r="J95" s="1285" t="s">
        <v>1325</v>
      </c>
      <c r="K95" s="1282" t="s">
        <v>2093</v>
      </c>
      <c r="L95" s="1282" t="s">
        <v>2094</v>
      </c>
      <c r="M95" s="1285">
        <v>75019</v>
      </c>
      <c r="N95" s="1285" t="s">
        <v>2095</v>
      </c>
      <c r="O95" s="1282"/>
      <c r="P95" s="1274"/>
      <c r="Q95" s="1274"/>
      <c r="R95" s="1273"/>
      <c r="S95" s="1354">
        <v>1</v>
      </c>
      <c r="T95" s="1196">
        <v>0</v>
      </c>
      <c r="U95" s="1196">
        <v>0</v>
      </c>
      <c r="V95" s="1196"/>
    </row>
    <row r="96" spans="1:22" ht="30" customHeight="1" x14ac:dyDescent="0.25">
      <c r="A96" s="1655">
        <v>9</v>
      </c>
      <c r="B96" s="1282" t="s">
        <v>1329</v>
      </c>
      <c r="C96" s="1283" t="s">
        <v>3963</v>
      </c>
      <c r="D96" s="1285" t="s">
        <v>1866</v>
      </c>
      <c r="E96" s="1282" t="s">
        <v>2084</v>
      </c>
      <c r="F96" s="1282" t="s">
        <v>2085</v>
      </c>
      <c r="G96" s="1285" t="s">
        <v>5</v>
      </c>
      <c r="H96" s="1287">
        <v>39598</v>
      </c>
      <c r="I96" s="1282" t="s">
        <v>2086</v>
      </c>
      <c r="J96" s="1285" t="s">
        <v>1325</v>
      </c>
      <c r="K96" s="1282" t="s">
        <v>2087</v>
      </c>
      <c r="L96" s="1282" t="s">
        <v>2088</v>
      </c>
      <c r="M96" s="1285">
        <v>75019</v>
      </c>
      <c r="N96" s="1285" t="s">
        <v>2089</v>
      </c>
      <c r="O96" s="1282"/>
      <c r="P96" s="1274"/>
      <c r="Q96" s="1274"/>
      <c r="R96" s="1273"/>
      <c r="S96" s="1354">
        <v>1</v>
      </c>
      <c r="T96" s="1196">
        <v>0</v>
      </c>
      <c r="U96" s="1196">
        <v>0</v>
      </c>
      <c r="V96" s="1196"/>
    </row>
    <row r="97" spans="1:22" ht="30" customHeight="1" x14ac:dyDescent="0.25">
      <c r="A97" s="1655">
        <v>13</v>
      </c>
      <c r="B97" s="1289" t="s">
        <v>1329</v>
      </c>
      <c r="C97" s="1283" t="s">
        <v>3963</v>
      </c>
      <c r="D97" s="1274"/>
      <c r="E97" s="1649" t="s">
        <v>2195</v>
      </c>
      <c r="F97" s="1649" t="s">
        <v>2196</v>
      </c>
      <c r="G97" s="1545" t="s">
        <v>8</v>
      </c>
      <c r="H97" s="1287">
        <v>39513</v>
      </c>
      <c r="I97" s="1282" t="s">
        <v>2086</v>
      </c>
      <c r="J97" s="1285" t="s">
        <v>1325</v>
      </c>
      <c r="K97" s="1282" t="s">
        <v>2197</v>
      </c>
      <c r="L97" s="1282" t="s">
        <v>2198</v>
      </c>
      <c r="M97" s="1285">
        <v>75019</v>
      </c>
      <c r="N97" s="1285" t="s">
        <v>2199</v>
      </c>
      <c r="O97" s="1282"/>
      <c r="P97" s="1274"/>
      <c r="Q97" s="1274"/>
      <c r="R97" s="1273"/>
      <c r="S97" s="1354">
        <v>1</v>
      </c>
      <c r="T97" s="1196">
        <v>0</v>
      </c>
      <c r="U97" s="1196">
        <v>0</v>
      </c>
      <c r="V97" s="1196"/>
    </row>
    <row r="98" spans="1:22" ht="30" customHeight="1" x14ac:dyDescent="0.25">
      <c r="A98" s="1655">
        <v>15</v>
      </c>
      <c r="B98" s="1713" t="s">
        <v>1329</v>
      </c>
      <c r="C98" s="1283" t="s">
        <v>3963</v>
      </c>
      <c r="D98" s="1675"/>
      <c r="E98" s="1719" t="s">
        <v>2102</v>
      </c>
      <c r="F98" s="1719" t="s">
        <v>2103</v>
      </c>
      <c r="G98" s="1714" t="s">
        <v>5</v>
      </c>
      <c r="H98" s="1287">
        <v>39735</v>
      </c>
      <c r="I98" s="1282" t="s">
        <v>2104</v>
      </c>
      <c r="J98" s="1714" t="s">
        <v>1325</v>
      </c>
      <c r="K98" s="1719" t="s">
        <v>2105</v>
      </c>
      <c r="L98" s="1719" t="s">
        <v>2106</v>
      </c>
      <c r="M98" s="1714">
        <v>75019</v>
      </c>
      <c r="N98" s="1714" t="s">
        <v>2107</v>
      </c>
      <c r="O98" s="1719"/>
      <c r="P98" s="1675"/>
      <c r="Q98" s="1675"/>
      <c r="R98" s="1721"/>
      <c r="S98" s="1354">
        <v>1</v>
      </c>
      <c r="T98" s="1196">
        <v>0</v>
      </c>
      <c r="U98" s="1196">
        <v>0</v>
      </c>
      <c r="V98" s="1196"/>
    </row>
    <row r="99" spans="1:22" ht="30" customHeight="1" x14ac:dyDescent="0.25">
      <c r="A99" s="1434">
        <v>1</v>
      </c>
      <c r="B99" s="1282" t="s">
        <v>1329</v>
      </c>
      <c r="C99" s="1395" t="s">
        <v>3976</v>
      </c>
      <c r="D99" s="1285" t="s">
        <v>2154</v>
      </c>
      <c r="E99" s="1282" t="s">
        <v>2227</v>
      </c>
      <c r="F99" s="1282" t="s">
        <v>2228</v>
      </c>
      <c r="G99" s="1285" t="s">
        <v>5</v>
      </c>
      <c r="H99" s="1287">
        <v>39499</v>
      </c>
      <c r="I99" s="1282" t="s">
        <v>2155</v>
      </c>
      <c r="J99" s="1285" t="s">
        <v>1325</v>
      </c>
      <c r="K99" s="1282" t="s">
        <v>2229</v>
      </c>
      <c r="L99" s="1282" t="s">
        <v>2230</v>
      </c>
      <c r="M99" s="1285">
        <v>75019</v>
      </c>
      <c r="N99" s="1285" t="s">
        <v>2231</v>
      </c>
      <c r="O99" s="1282"/>
      <c r="P99" s="1274"/>
      <c r="Q99" s="1274"/>
      <c r="R99" s="1273"/>
      <c r="S99" s="1354">
        <v>1</v>
      </c>
      <c r="T99" s="1196">
        <v>0</v>
      </c>
      <c r="U99" s="1196">
        <v>0</v>
      </c>
      <c r="V99" s="1196"/>
    </row>
    <row r="100" spans="1:22" ht="30" customHeight="1" x14ac:dyDescent="0.25">
      <c r="A100" s="1434">
        <v>2</v>
      </c>
      <c r="B100" s="1282" t="s">
        <v>1329</v>
      </c>
      <c r="C100" s="1395" t="s">
        <v>3976</v>
      </c>
      <c r="D100" s="1285" t="s">
        <v>2154</v>
      </c>
      <c r="E100" s="1282" t="s">
        <v>2268</v>
      </c>
      <c r="F100" s="1282" t="s">
        <v>2269</v>
      </c>
      <c r="G100" s="1545" t="s">
        <v>8</v>
      </c>
      <c r="H100" s="1287">
        <v>39681</v>
      </c>
      <c r="I100" s="1282" t="s">
        <v>2167</v>
      </c>
      <c r="J100" s="1285" t="s">
        <v>1325</v>
      </c>
      <c r="K100" s="1282" t="s">
        <v>2270</v>
      </c>
      <c r="L100" s="1282" t="s">
        <v>2271</v>
      </c>
      <c r="M100" s="1285">
        <v>75019</v>
      </c>
      <c r="N100" s="1285" t="s">
        <v>2272</v>
      </c>
      <c r="O100" s="1282"/>
      <c r="P100" s="1274"/>
      <c r="Q100" s="1274"/>
      <c r="R100" s="1273"/>
      <c r="S100" s="1354">
        <v>1</v>
      </c>
      <c r="T100" s="1196">
        <v>0</v>
      </c>
      <c r="U100" s="1196">
        <v>0</v>
      </c>
      <c r="V100" s="1196"/>
    </row>
    <row r="101" spans="1:22" ht="30" customHeight="1" x14ac:dyDescent="0.25">
      <c r="A101" s="1434">
        <v>10</v>
      </c>
      <c r="B101" s="1282" t="s">
        <v>1329</v>
      </c>
      <c r="C101" s="1395" t="s">
        <v>3976</v>
      </c>
      <c r="D101" s="1274"/>
      <c r="E101" s="1282" t="s">
        <v>1775</v>
      </c>
      <c r="F101" s="1282" t="s">
        <v>2264</v>
      </c>
      <c r="G101" s="1285" t="s">
        <v>5</v>
      </c>
      <c r="H101" s="1287">
        <v>39534</v>
      </c>
      <c r="I101" s="1282" t="s">
        <v>2167</v>
      </c>
      <c r="J101" s="1285" t="s">
        <v>1325</v>
      </c>
      <c r="K101" s="1282" t="s">
        <v>2265</v>
      </c>
      <c r="L101" s="1282" t="s">
        <v>2266</v>
      </c>
      <c r="M101" s="1285">
        <v>75019</v>
      </c>
      <c r="N101" s="1285" t="s">
        <v>2267</v>
      </c>
      <c r="O101" s="1282"/>
      <c r="P101" s="1274"/>
      <c r="Q101" s="1274"/>
      <c r="R101" s="1273"/>
      <c r="S101" s="1354">
        <v>1</v>
      </c>
      <c r="T101" s="1196">
        <v>0</v>
      </c>
      <c r="U101" s="1196">
        <v>0</v>
      </c>
      <c r="V101" s="1196"/>
    </row>
    <row r="102" spans="1:22" ht="30" customHeight="1" x14ac:dyDescent="0.25">
      <c r="A102" s="1712">
        <v>7</v>
      </c>
      <c r="B102" s="1282" t="s">
        <v>1329</v>
      </c>
      <c r="C102" s="1428" t="s">
        <v>3970</v>
      </c>
      <c r="D102" s="1285" t="s">
        <v>2154</v>
      </c>
      <c r="E102" s="1282" t="s">
        <v>2380</v>
      </c>
      <c r="F102" s="1282" t="s">
        <v>2101</v>
      </c>
      <c r="G102" s="1285" t="s">
        <v>5</v>
      </c>
      <c r="H102" s="1287">
        <v>39567</v>
      </c>
      <c r="I102" s="1282" t="s">
        <v>2381</v>
      </c>
      <c r="J102" s="1285" t="s">
        <v>1325</v>
      </c>
      <c r="K102" s="1282" t="s">
        <v>2382</v>
      </c>
      <c r="L102" s="1282" t="s">
        <v>2383</v>
      </c>
      <c r="M102" s="1285">
        <v>75019</v>
      </c>
      <c r="N102" s="1285" t="s">
        <v>3111</v>
      </c>
      <c r="O102" s="1282"/>
      <c r="P102" s="1274"/>
      <c r="Q102" s="1274"/>
      <c r="R102" s="1273"/>
      <c r="S102" s="1354">
        <v>1</v>
      </c>
      <c r="T102" s="1196">
        <v>0</v>
      </c>
      <c r="U102" s="1196">
        <v>0</v>
      </c>
      <c r="V102" s="1196"/>
    </row>
    <row r="103" spans="1:22" ht="30" customHeight="1" x14ac:dyDescent="0.25">
      <c r="A103" s="1655">
        <v>11</v>
      </c>
      <c r="B103" s="1282" t="s">
        <v>1329</v>
      </c>
      <c r="C103" s="1283" t="s">
        <v>3946</v>
      </c>
      <c r="D103" s="1098" t="s">
        <v>2254</v>
      </c>
      <c r="E103" s="1451" t="s">
        <v>3873</v>
      </c>
      <c r="F103" s="1451" t="s">
        <v>3874</v>
      </c>
      <c r="G103" s="1098" t="s">
        <v>5</v>
      </c>
      <c r="H103" s="1104">
        <v>39483</v>
      </c>
      <c r="I103" s="1189" t="s">
        <v>2324</v>
      </c>
      <c r="J103" s="1098" t="s">
        <v>1325</v>
      </c>
      <c r="K103" s="1189" t="s">
        <v>3875</v>
      </c>
      <c r="L103" s="1189" t="s">
        <v>3876</v>
      </c>
      <c r="M103" s="1098">
        <v>75020</v>
      </c>
      <c r="N103" s="1098" t="s">
        <v>3877</v>
      </c>
      <c r="O103" s="1282"/>
      <c r="P103" s="1274"/>
      <c r="Q103" s="1274"/>
      <c r="R103" s="1273"/>
      <c r="S103" s="1354">
        <v>1</v>
      </c>
      <c r="T103" s="1196">
        <v>0</v>
      </c>
      <c r="U103" s="1196">
        <v>0</v>
      </c>
      <c r="V103" s="1196"/>
    </row>
    <row r="104" spans="1:22" ht="30" customHeight="1" x14ac:dyDescent="0.25">
      <c r="A104" s="1655">
        <v>12</v>
      </c>
      <c r="B104" s="1282" t="s">
        <v>1329</v>
      </c>
      <c r="C104" s="1283" t="s">
        <v>3946</v>
      </c>
      <c r="D104" s="1285" t="s">
        <v>1377</v>
      </c>
      <c r="E104" s="1282" t="s">
        <v>1375</v>
      </c>
      <c r="F104" s="1282" t="s">
        <v>1376</v>
      </c>
      <c r="G104" s="1285" t="s">
        <v>5</v>
      </c>
      <c r="H104" s="1287">
        <v>39551</v>
      </c>
      <c r="I104" s="1282" t="s">
        <v>1378</v>
      </c>
      <c r="J104" s="1285" t="s">
        <v>1325</v>
      </c>
      <c r="K104" s="1282" t="s">
        <v>1379</v>
      </c>
      <c r="L104" s="1282" t="s">
        <v>1380</v>
      </c>
      <c r="M104" s="1285">
        <v>75020</v>
      </c>
      <c r="N104" s="1285" t="s">
        <v>1381</v>
      </c>
      <c r="O104" s="1282"/>
      <c r="P104" s="1656"/>
      <c r="Q104" s="1272"/>
      <c r="R104" s="1271"/>
      <c r="S104" s="1354">
        <v>1</v>
      </c>
      <c r="T104" s="1196">
        <v>0</v>
      </c>
      <c r="U104" s="1196">
        <v>0</v>
      </c>
      <c r="V104" s="1196"/>
    </row>
    <row r="105" spans="1:22" ht="30" customHeight="1" x14ac:dyDescent="0.25">
      <c r="A105" s="1434">
        <v>7</v>
      </c>
      <c r="B105" s="1282" t="s">
        <v>1329</v>
      </c>
      <c r="C105" s="1395" t="s">
        <v>3976</v>
      </c>
      <c r="D105" s="1285" t="s">
        <v>2235</v>
      </c>
      <c r="E105" s="1282" t="s">
        <v>2240</v>
      </c>
      <c r="F105" s="1282" t="s">
        <v>2241</v>
      </c>
      <c r="G105" s="1285" t="s">
        <v>5</v>
      </c>
      <c r="H105" s="1287">
        <v>39527</v>
      </c>
      <c r="I105" s="1282" t="s">
        <v>2242</v>
      </c>
      <c r="J105" s="1285" t="s">
        <v>1325</v>
      </c>
      <c r="K105" s="1282" t="s">
        <v>2243</v>
      </c>
      <c r="L105" s="1282" t="s">
        <v>2244</v>
      </c>
      <c r="M105" s="1285">
        <v>75020</v>
      </c>
      <c r="N105" s="1285" t="s">
        <v>2245</v>
      </c>
      <c r="O105" s="1282"/>
      <c r="P105" s="1274"/>
      <c r="Q105" s="1274"/>
      <c r="R105" s="1273"/>
      <c r="S105" s="1354">
        <v>1</v>
      </c>
      <c r="T105" s="1196">
        <v>0</v>
      </c>
      <c r="U105" s="1196">
        <v>0</v>
      </c>
      <c r="V105" s="1196"/>
    </row>
    <row r="106" spans="1:22" ht="30" customHeight="1" x14ac:dyDescent="0.25">
      <c r="A106" s="1712">
        <v>1</v>
      </c>
      <c r="B106" s="1282" t="s">
        <v>1329</v>
      </c>
      <c r="C106" s="1428" t="s">
        <v>3970</v>
      </c>
      <c r="D106" s="1285" t="s">
        <v>1377</v>
      </c>
      <c r="E106" s="1282" t="s">
        <v>2391</v>
      </c>
      <c r="F106" s="1282" t="s">
        <v>4125</v>
      </c>
      <c r="G106" s="1285" t="s">
        <v>5</v>
      </c>
      <c r="H106" s="1287">
        <v>39561</v>
      </c>
      <c r="I106" s="1282" t="s">
        <v>2275</v>
      </c>
      <c r="J106" s="1285" t="s">
        <v>1325</v>
      </c>
      <c r="K106" s="1282" t="s">
        <v>2392</v>
      </c>
      <c r="L106" s="1282" t="s">
        <v>2393</v>
      </c>
      <c r="M106" s="1285">
        <v>75020</v>
      </c>
      <c r="N106" s="1285" t="s">
        <v>2394</v>
      </c>
      <c r="O106" s="1282"/>
      <c r="P106" s="1274"/>
      <c r="Q106" s="1274"/>
      <c r="R106" s="1273"/>
      <c r="S106" s="1354">
        <v>1</v>
      </c>
      <c r="T106" s="1196">
        <v>0</v>
      </c>
      <c r="U106" s="1196">
        <v>0</v>
      </c>
      <c r="V106" s="1196"/>
    </row>
    <row r="107" spans="1:22" ht="30" customHeight="1" x14ac:dyDescent="0.25">
      <c r="A107" s="2067">
        <v>4</v>
      </c>
      <c r="B107" s="1282" t="s">
        <v>1329</v>
      </c>
      <c r="C107" s="1428" t="s">
        <v>3970</v>
      </c>
      <c r="D107" s="1285" t="s">
        <v>2386</v>
      </c>
      <c r="E107" s="1282" t="s">
        <v>2384</v>
      </c>
      <c r="F107" s="1282" t="s">
        <v>2385</v>
      </c>
      <c r="G107" s="1545" t="s">
        <v>8</v>
      </c>
      <c r="H107" s="1287">
        <v>39527</v>
      </c>
      <c r="I107" s="1282" t="s">
        <v>2387</v>
      </c>
      <c r="J107" s="1285" t="s">
        <v>1325</v>
      </c>
      <c r="K107" s="1282" t="s">
        <v>2388</v>
      </c>
      <c r="L107" s="1282" t="s">
        <v>2389</v>
      </c>
      <c r="M107" s="1285">
        <v>75020</v>
      </c>
      <c r="N107" s="1285" t="s">
        <v>2390</v>
      </c>
      <c r="O107" s="1282"/>
      <c r="P107" s="1274"/>
      <c r="Q107" s="1274"/>
      <c r="R107" s="1273"/>
      <c r="S107" s="1354">
        <v>1</v>
      </c>
      <c r="T107" s="1196">
        <v>0</v>
      </c>
      <c r="U107" s="1196">
        <v>0</v>
      </c>
      <c r="V107" s="1196"/>
    </row>
    <row r="108" spans="1:22" ht="30" customHeight="1" x14ac:dyDescent="0.25">
      <c r="A108" s="1301">
        <v>1</v>
      </c>
      <c r="B108" s="1282" t="s">
        <v>1329</v>
      </c>
      <c r="C108" s="1727" t="s">
        <v>2306</v>
      </c>
      <c r="D108" s="1285" t="s">
        <v>2254</v>
      </c>
      <c r="E108" s="1282" t="s">
        <v>2227</v>
      </c>
      <c r="F108" s="1282" t="s">
        <v>2333</v>
      </c>
      <c r="G108" s="1545" t="s">
        <v>8</v>
      </c>
      <c r="H108" s="1287">
        <v>39518</v>
      </c>
      <c r="I108" s="1282" t="s">
        <v>2255</v>
      </c>
      <c r="J108" s="1285" t="s">
        <v>1325</v>
      </c>
      <c r="K108" s="1282" t="s">
        <v>2334</v>
      </c>
      <c r="L108" s="1282" t="s">
        <v>2335</v>
      </c>
      <c r="M108" s="1285">
        <v>75020</v>
      </c>
      <c r="N108" s="1285" t="s">
        <v>2336</v>
      </c>
      <c r="O108" s="1282"/>
      <c r="P108" s="1274"/>
      <c r="Q108" s="1274"/>
      <c r="R108" s="1273"/>
      <c r="S108" s="1354">
        <v>1</v>
      </c>
      <c r="T108" s="1196">
        <v>0</v>
      </c>
      <c r="U108" s="1196">
        <v>0</v>
      </c>
      <c r="V108" s="1196"/>
    </row>
    <row r="109" spans="1:22" ht="30" customHeight="1" x14ac:dyDescent="0.25">
      <c r="A109" s="2060">
        <v>7</v>
      </c>
      <c r="B109" s="1282" t="s">
        <v>1329</v>
      </c>
      <c r="C109" s="1727" t="s">
        <v>2306</v>
      </c>
      <c r="D109" s="1285" t="s">
        <v>2235</v>
      </c>
      <c r="E109" s="1282" t="s">
        <v>1518</v>
      </c>
      <c r="F109" s="1282" t="s">
        <v>2313</v>
      </c>
      <c r="G109" s="1545" t="s">
        <v>8</v>
      </c>
      <c r="H109" s="1287">
        <v>39677</v>
      </c>
      <c r="I109" s="1282" t="s">
        <v>2314</v>
      </c>
      <c r="J109" s="1285" t="s">
        <v>1325</v>
      </c>
      <c r="K109" s="1282" t="s">
        <v>2315</v>
      </c>
      <c r="L109" s="1282" t="s">
        <v>2316</v>
      </c>
      <c r="M109" s="1285">
        <v>75020</v>
      </c>
      <c r="N109" s="1285" t="s">
        <v>2317</v>
      </c>
      <c r="O109" s="1282"/>
      <c r="P109" s="1274"/>
      <c r="Q109" s="1274"/>
      <c r="R109" s="1273"/>
      <c r="S109" s="1354">
        <v>1</v>
      </c>
      <c r="T109" s="1196">
        <v>0</v>
      </c>
      <c r="U109" s="1196">
        <v>0</v>
      </c>
      <c r="V109" s="1196"/>
    </row>
    <row r="110" spans="1:22" ht="30" customHeight="1" x14ac:dyDescent="0.25">
      <c r="A110" s="1301">
        <v>10</v>
      </c>
      <c r="B110" s="1282" t="s">
        <v>1329</v>
      </c>
      <c r="C110" s="1727" t="s">
        <v>2306</v>
      </c>
      <c r="D110" s="1285" t="s">
        <v>2235</v>
      </c>
      <c r="E110" s="1282" t="s">
        <v>2307</v>
      </c>
      <c r="F110" s="1282" t="s">
        <v>2308</v>
      </c>
      <c r="G110" s="1285" t="s">
        <v>5</v>
      </c>
      <c r="H110" s="1287">
        <v>39467</v>
      </c>
      <c r="I110" s="1282" t="s">
        <v>2309</v>
      </c>
      <c r="J110" s="1285" t="s">
        <v>1325</v>
      </c>
      <c r="K110" s="1282" t="s">
        <v>2310</v>
      </c>
      <c r="L110" s="1282" t="s">
        <v>2311</v>
      </c>
      <c r="M110" s="1285">
        <v>75020</v>
      </c>
      <c r="N110" s="1285" t="s">
        <v>2312</v>
      </c>
      <c r="O110" s="1282"/>
      <c r="P110" s="1274"/>
      <c r="Q110" s="1274"/>
      <c r="R110" s="1273"/>
      <c r="S110" s="1354">
        <v>1</v>
      </c>
      <c r="T110" s="1196">
        <v>0</v>
      </c>
      <c r="U110" s="1196">
        <v>0</v>
      </c>
      <c r="V110" s="1196"/>
    </row>
    <row r="111" spans="1:22" ht="30" customHeight="1" x14ac:dyDescent="0.25">
      <c r="A111" s="1301">
        <v>12</v>
      </c>
      <c r="B111" s="1282" t="s">
        <v>1329</v>
      </c>
      <c r="C111" s="1727" t="s">
        <v>2306</v>
      </c>
      <c r="D111" s="1285" t="s">
        <v>2254</v>
      </c>
      <c r="E111" s="1282" t="s">
        <v>1775</v>
      </c>
      <c r="F111" s="1282" t="s">
        <v>1560</v>
      </c>
      <c r="G111" s="1285" t="s">
        <v>5</v>
      </c>
      <c r="H111" s="1287">
        <v>39450</v>
      </c>
      <c r="I111" s="1282" t="s">
        <v>2324</v>
      </c>
      <c r="J111" s="1285" t="s">
        <v>1325</v>
      </c>
      <c r="K111" s="1282" t="s">
        <v>2325</v>
      </c>
      <c r="L111" s="1282" t="s">
        <v>2326</v>
      </c>
      <c r="M111" s="1285">
        <v>75020</v>
      </c>
      <c r="N111" s="1285" t="s">
        <v>2327</v>
      </c>
      <c r="O111" s="1282"/>
      <c r="P111" s="1274"/>
      <c r="Q111" s="1274"/>
      <c r="R111" s="1273"/>
      <c r="S111" s="1354">
        <v>1</v>
      </c>
      <c r="T111" s="1196">
        <v>0</v>
      </c>
      <c r="U111" s="1196">
        <v>0</v>
      </c>
      <c r="V111" s="1196"/>
    </row>
    <row r="112" spans="1:22" ht="30" customHeight="1" x14ac:dyDescent="0.25">
      <c r="A112" s="1301">
        <v>13</v>
      </c>
      <c r="B112" s="1282" t="s">
        <v>1329</v>
      </c>
      <c r="C112" s="1727" t="s">
        <v>2306</v>
      </c>
      <c r="D112" s="1285" t="s">
        <v>2254</v>
      </c>
      <c r="E112" s="1282" t="s">
        <v>2318</v>
      </c>
      <c r="F112" s="1282" t="s">
        <v>2319</v>
      </c>
      <c r="G112" s="1285" t="s">
        <v>5</v>
      </c>
      <c r="H112" s="1287">
        <v>39788</v>
      </c>
      <c r="I112" s="1282" t="s">
        <v>2320</v>
      </c>
      <c r="J112" s="1285" t="s">
        <v>1325</v>
      </c>
      <c r="K112" s="1282" t="s">
        <v>2321</v>
      </c>
      <c r="L112" s="1282" t="s">
        <v>2322</v>
      </c>
      <c r="M112" s="1285">
        <v>75020</v>
      </c>
      <c r="N112" s="1285" t="s">
        <v>2323</v>
      </c>
      <c r="O112" s="1282"/>
      <c r="P112" s="1274"/>
      <c r="Q112" s="1274"/>
      <c r="R112" s="1273"/>
      <c r="S112" s="1354">
        <v>1</v>
      </c>
      <c r="T112" s="1196">
        <v>0</v>
      </c>
      <c r="U112" s="1196">
        <v>0</v>
      </c>
      <c r="V112" s="1196"/>
    </row>
    <row r="113" spans="1:22" ht="30" customHeight="1" x14ac:dyDescent="0.25">
      <c r="A113" s="1655">
        <v>13</v>
      </c>
      <c r="B113" s="1282" t="s">
        <v>1329</v>
      </c>
      <c r="C113" s="1283" t="s">
        <v>3946</v>
      </c>
      <c r="D113" s="1658" t="s">
        <v>1323</v>
      </c>
      <c r="E113" s="1282" t="s">
        <v>1321</v>
      </c>
      <c r="F113" s="1282" t="s">
        <v>1322</v>
      </c>
      <c r="G113" s="1545" t="s">
        <v>8</v>
      </c>
      <c r="H113" s="1284">
        <v>39333</v>
      </c>
      <c r="I113" s="1282" t="s">
        <v>1324</v>
      </c>
      <c r="J113" s="1659" t="s">
        <v>1325</v>
      </c>
      <c r="K113" s="1282" t="s">
        <v>1326</v>
      </c>
      <c r="L113" s="1282" t="s">
        <v>1327</v>
      </c>
      <c r="M113" s="1285">
        <v>75004</v>
      </c>
      <c r="N113" s="1285" t="s">
        <v>1328</v>
      </c>
      <c r="O113" s="1282"/>
      <c r="P113" s="2073"/>
      <c r="Q113" s="1272"/>
      <c r="R113" s="1271"/>
      <c r="S113" s="1196">
        <v>0</v>
      </c>
      <c r="T113" s="1355">
        <v>1</v>
      </c>
      <c r="U113" s="1196">
        <v>0</v>
      </c>
      <c r="V113" s="1196"/>
    </row>
    <row r="114" spans="1:22" ht="30" customHeight="1" x14ac:dyDescent="0.25">
      <c r="A114" s="1286">
        <v>14</v>
      </c>
      <c r="B114" s="1299" t="s">
        <v>1329</v>
      </c>
      <c r="C114" s="1691" t="s">
        <v>3951</v>
      </c>
      <c r="D114" s="1285" t="s">
        <v>1891</v>
      </c>
      <c r="E114" s="1282" t="s">
        <v>1956</v>
      </c>
      <c r="F114" s="1282" t="s">
        <v>1399</v>
      </c>
      <c r="G114" s="1545" t="s">
        <v>8</v>
      </c>
      <c r="H114" s="1284">
        <v>39203</v>
      </c>
      <c r="I114" s="1282" t="s">
        <v>1892</v>
      </c>
      <c r="J114" s="1285" t="s">
        <v>1325</v>
      </c>
      <c r="K114" s="1282" t="s">
        <v>2006</v>
      </c>
      <c r="L114" s="1282" t="s">
        <v>2007</v>
      </c>
      <c r="M114" s="1285">
        <v>75010</v>
      </c>
      <c r="N114" s="1285" t="s">
        <v>2008</v>
      </c>
      <c r="O114" s="1282"/>
      <c r="P114" s="1274"/>
      <c r="Q114" s="1274"/>
      <c r="R114" s="1273"/>
      <c r="S114" s="1196">
        <v>0</v>
      </c>
      <c r="T114" s="1355">
        <v>1</v>
      </c>
      <c r="U114" s="1196">
        <v>0</v>
      </c>
      <c r="V114" s="1196"/>
    </row>
    <row r="115" spans="1:22" ht="30" customHeight="1" x14ac:dyDescent="0.25">
      <c r="A115" s="1699">
        <v>13</v>
      </c>
      <c r="B115" s="1282" t="s">
        <v>1329</v>
      </c>
      <c r="C115" s="1700" t="s">
        <v>3961</v>
      </c>
      <c r="D115" s="1285" t="s">
        <v>1891</v>
      </c>
      <c r="E115" s="1693" t="s">
        <v>1999</v>
      </c>
      <c r="F115" s="1282" t="s">
        <v>2000</v>
      </c>
      <c r="G115" s="1545" t="s">
        <v>8</v>
      </c>
      <c r="H115" s="1284">
        <v>39395</v>
      </c>
      <c r="I115" s="1282" t="s">
        <v>2001</v>
      </c>
      <c r="J115" s="1285" t="s">
        <v>1325</v>
      </c>
      <c r="K115" s="1282" t="s">
        <v>2002</v>
      </c>
      <c r="L115" s="1693" t="s">
        <v>2003</v>
      </c>
      <c r="M115" s="1285">
        <v>75010</v>
      </c>
      <c r="N115" s="1694" t="s">
        <v>2004</v>
      </c>
      <c r="O115" s="1282"/>
      <c r="P115" s="1695"/>
      <c r="Q115" s="1695"/>
      <c r="R115" s="2055"/>
      <c r="S115" s="1196">
        <v>0</v>
      </c>
      <c r="T115" s="1355">
        <v>1</v>
      </c>
      <c r="U115" s="1196">
        <v>0</v>
      </c>
      <c r="V115" s="1196"/>
    </row>
    <row r="116" spans="1:22" ht="30" customHeight="1" x14ac:dyDescent="0.25">
      <c r="A116" s="1712">
        <v>10</v>
      </c>
      <c r="B116" s="1282" t="s">
        <v>1329</v>
      </c>
      <c r="C116" s="1428" t="s">
        <v>3970</v>
      </c>
      <c r="D116" s="1285" t="s">
        <v>1891</v>
      </c>
      <c r="E116" s="1282" t="s">
        <v>2368</v>
      </c>
      <c r="F116" s="1282" t="s">
        <v>2369</v>
      </c>
      <c r="G116" s="1545" t="s">
        <v>8</v>
      </c>
      <c r="H116" s="1284">
        <v>39098</v>
      </c>
      <c r="I116" s="1282" t="s">
        <v>2370</v>
      </c>
      <c r="J116" s="1285" t="s">
        <v>1325</v>
      </c>
      <c r="K116" s="1282" t="s">
        <v>2371</v>
      </c>
      <c r="L116" s="1282" t="s">
        <v>2372</v>
      </c>
      <c r="M116" s="1285">
        <v>75010</v>
      </c>
      <c r="N116" s="1285" t="s">
        <v>2373</v>
      </c>
      <c r="O116" s="1282"/>
      <c r="P116" s="1274"/>
      <c r="Q116" s="1274"/>
      <c r="R116" s="1273"/>
      <c r="S116" s="1196">
        <v>0</v>
      </c>
      <c r="T116" s="1355">
        <v>1</v>
      </c>
      <c r="U116" s="1196">
        <v>0</v>
      </c>
      <c r="V116" s="1196"/>
    </row>
    <row r="117" spans="1:22" ht="30" customHeight="1" x14ac:dyDescent="0.25">
      <c r="A117" s="1655">
        <v>1</v>
      </c>
      <c r="B117" s="1282" t="s">
        <v>1329</v>
      </c>
      <c r="C117" s="1283" t="s">
        <v>3946</v>
      </c>
      <c r="D117" s="1285" t="s">
        <v>1345</v>
      </c>
      <c r="E117" s="1282" t="s">
        <v>1350</v>
      </c>
      <c r="F117" s="1282" t="s">
        <v>1351</v>
      </c>
      <c r="G117" s="1545" t="s">
        <v>8</v>
      </c>
      <c r="H117" s="1284">
        <v>39086</v>
      </c>
      <c r="I117" s="1282" t="s">
        <v>1346</v>
      </c>
      <c r="J117" s="1285" t="s">
        <v>1325</v>
      </c>
      <c r="K117" s="1282" t="s">
        <v>1352</v>
      </c>
      <c r="L117" s="1282" t="s">
        <v>1353</v>
      </c>
      <c r="M117" s="1285">
        <v>75011</v>
      </c>
      <c r="N117" s="1285" t="s">
        <v>1354</v>
      </c>
      <c r="O117" s="1282"/>
      <c r="P117" s="1656"/>
      <c r="Q117" s="1272"/>
      <c r="R117" s="1271"/>
      <c r="S117" s="1196">
        <v>0</v>
      </c>
      <c r="T117" s="1355">
        <v>1</v>
      </c>
      <c r="U117" s="1196">
        <v>0</v>
      </c>
      <c r="V117" s="1196"/>
    </row>
    <row r="118" spans="1:22" ht="30" customHeight="1" x14ac:dyDescent="0.25">
      <c r="A118" s="1655">
        <v>2</v>
      </c>
      <c r="B118" s="1282" t="s">
        <v>1329</v>
      </c>
      <c r="C118" s="1283" t="s">
        <v>3946</v>
      </c>
      <c r="D118" s="1285" t="s">
        <v>1332</v>
      </c>
      <c r="E118" s="1282" t="s">
        <v>1337</v>
      </c>
      <c r="F118" s="1282" t="s">
        <v>1338</v>
      </c>
      <c r="G118" s="1285" t="s">
        <v>5</v>
      </c>
      <c r="H118" s="1284">
        <v>39243</v>
      </c>
      <c r="I118" s="1282" t="s">
        <v>1339</v>
      </c>
      <c r="J118" s="1285" t="s">
        <v>1325</v>
      </c>
      <c r="K118" s="1282" t="s">
        <v>1340</v>
      </c>
      <c r="L118" s="1282" t="s">
        <v>1341</v>
      </c>
      <c r="M118" s="1285">
        <v>75011</v>
      </c>
      <c r="N118" s="1285" t="s">
        <v>1342</v>
      </c>
      <c r="O118" s="1282"/>
      <c r="P118" s="1656"/>
      <c r="Q118" s="1272"/>
      <c r="R118" s="1271"/>
      <c r="S118" s="1196">
        <v>0</v>
      </c>
      <c r="T118" s="1355">
        <v>1</v>
      </c>
      <c r="U118" s="1196">
        <v>0</v>
      </c>
      <c r="V118" s="1196"/>
    </row>
    <row r="119" spans="1:22" ht="30" customHeight="1" x14ac:dyDescent="0.25">
      <c r="A119" s="1655">
        <v>3</v>
      </c>
      <c r="B119" s="1282" t="s">
        <v>1329</v>
      </c>
      <c r="C119" s="1283" t="s">
        <v>3946</v>
      </c>
      <c r="D119" s="1285" t="s">
        <v>1370</v>
      </c>
      <c r="E119" s="1282" t="s">
        <v>1368</v>
      </c>
      <c r="F119" s="1282" t="s">
        <v>1369</v>
      </c>
      <c r="G119" s="1545" t="s">
        <v>8</v>
      </c>
      <c r="H119" s="1284">
        <v>39206</v>
      </c>
      <c r="I119" s="1282" t="s">
        <v>1371</v>
      </c>
      <c r="J119" s="1285" t="s">
        <v>1325</v>
      </c>
      <c r="K119" s="1282" t="s">
        <v>1372</v>
      </c>
      <c r="L119" s="1282" t="s">
        <v>1373</v>
      </c>
      <c r="M119" s="1285">
        <v>75012</v>
      </c>
      <c r="N119" s="1285" t="s">
        <v>1374</v>
      </c>
      <c r="O119" s="1282"/>
      <c r="P119" s="1656"/>
      <c r="Q119" s="1272"/>
      <c r="R119" s="1271"/>
      <c r="S119" s="1196">
        <v>0</v>
      </c>
      <c r="T119" s="1355">
        <v>1</v>
      </c>
      <c r="U119" s="1196">
        <v>0</v>
      </c>
      <c r="V119" s="1196"/>
    </row>
    <row r="120" spans="1:22" ht="30" customHeight="1" x14ac:dyDescent="0.25">
      <c r="A120" s="1655">
        <v>8</v>
      </c>
      <c r="B120" s="1282" t="s">
        <v>1329</v>
      </c>
      <c r="C120" s="1283" t="s">
        <v>3946</v>
      </c>
      <c r="D120" s="1285" t="s">
        <v>1363</v>
      </c>
      <c r="E120" s="1282" t="s">
        <v>1361</v>
      </c>
      <c r="F120" s="1282" t="s">
        <v>1362</v>
      </c>
      <c r="G120" s="1285" t="s">
        <v>5</v>
      </c>
      <c r="H120" s="1284">
        <v>39237</v>
      </c>
      <c r="I120" s="1282" t="s">
        <v>1364</v>
      </c>
      <c r="J120" s="1285" t="s">
        <v>1325</v>
      </c>
      <c r="K120" s="1282" t="s">
        <v>1365</v>
      </c>
      <c r="L120" s="1282" t="s">
        <v>1366</v>
      </c>
      <c r="M120" s="1285">
        <v>75012</v>
      </c>
      <c r="N120" s="1285" t="s">
        <v>1367</v>
      </c>
      <c r="O120" s="1282"/>
      <c r="P120" s="1656"/>
      <c r="Q120" s="1272"/>
      <c r="R120" s="1271"/>
      <c r="S120" s="1196">
        <v>0</v>
      </c>
      <c r="T120" s="1355">
        <v>1</v>
      </c>
      <c r="U120" s="1196">
        <v>0</v>
      </c>
      <c r="V120" s="1196"/>
    </row>
    <row r="121" spans="1:22" ht="30" customHeight="1" x14ac:dyDescent="0.25">
      <c r="A121" s="1655">
        <v>10</v>
      </c>
      <c r="B121" s="1282" t="s">
        <v>1329</v>
      </c>
      <c r="C121" s="1283" t="s">
        <v>3946</v>
      </c>
      <c r="D121" s="1285" t="s">
        <v>1332</v>
      </c>
      <c r="E121" s="1282" t="s">
        <v>1355</v>
      </c>
      <c r="F121" s="1282" t="s">
        <v>1356</v>
      </c>
      <c r="G121" s="1285" t="s">
        <v>5</v>
      </c>
      <c r="H121" s="1284">
        <v>39208</v>
      </c>
      <c r="I121" s="1282" t="s">
        <v>1357</v>
      </c>
      <c r="J121" s="1285" t="s">
        <v>1325</v>
      </c>
      <c r="K121" s="1282" t="s">
        <v>1358</v>
      </c>
      <c r="L121" s="1282" t="s">
        <v>1359</v>
      </c>
      <c r="M121" s="1285">
        <v>75012</v>
      </c>
      <c r="N121" s="1285" t="s">
        <v>1360</v>
      </c>
      <c r="O121" s="1282"/>
      <c r="P121" s="1656"/>
      <c r="Q121" s="1272"/>
      <c r="R121" s="1271"/>
      <c r="S121" s="1196">
        <v>0</v>
      </c>
      <c r="T121" s="1355">
        <v>1</v>
      </c>
      <c r="U121" s="1196">
        <v>0</v>
      </c>
      <c r="V121" s="1196"/>
    </row>
    <row r="122" spans="1:22" ht="30" customHeight="1" x14ac:dyDescent="0.25">
      <c r="A122" s="1662">
        <v>9</v>
      </c>
      <c r="B122" s="1282" t="s">
        <v>1329</v>
      </c>
      <c r="C122" s="1663" t="s">
        <v>3947</v>
      </c>
      <c r="D122" s="324"/>
      <c r="E122" s="1795" t="s">
        <v>4062</v>
      </c>
      <c r="F122" s="1795" t="s">
        <v>4063</v>
      </c>
      <c r="G122" s="2012" t="s">
        <v>5</v>
      </c>
      <c r="H122" s="1293">
        <v>39407</v>
      </c>
      <c r="I122" s="2013" t="s">
        <v>4064</v>
      </c>
      <c r="J122" s="2012" t="s">
        <v>1325</v>
      </c>
      <c r="K122" s="2013" t="s">
        <v>4065</v>
      </c>
      <c r="L122" s="2013" t="s">
        <v>4066</v>
      </c>
      <c r="M122" s="1291">
        <v>75012</v>
      </c>
      <c r="N122" s="1360" t="s">
        <v>4067</v>
      </c>
      <c r="O122" s="1795" t="s">
        <v>4068</v>
      </c>
      <c r="P122" s="2013"/>
      <c r="Q122" s="2013"/>
      <c r="R122" s="2013"/>
      <c r="S122" s="324">
        <v>0</v>
      </c>
      <c r="T122" s="1355">
        <v>1</v>
      </c>
      <c r="U122" s="1196">
        <v>0</v>
      </c>
      <c r="V122" s="1196"/>
    </row>
    <row r="123" spans="1:22" ht="30" customHeight="1" x14ac:dyDescent="0.25">
      <c r="A123" s="1664">
        <v>3</v>
      </c>
      <c r="B123" s="1282" t="s">
        <v>1329</v>
      </c>
      <c r="C123" s="1454" t="s">
        <v>3948</v>
      </c>
      <c r="D123" s="1285" t="s">
        <v>1446</v>
      </c>
      <c r="E123" s="2033" t="s">
        <v>1525</v>
      </c>
      <c r="F123" s="1282" t="s">
        <v>1526</v>
      </c>
      <c r="G123" s="1285" t="s">
        <v>5</v>
      </c>
      <c r="H123" s="1284">
        <v>39421</v>
      </c>
      <c r="I123" s="1282" t="s">
        <v>1459</v>
      </c>
      <c r="J123" s="1285" t="s">
        <v>1325</v>
      </c>
      <c r="K123" s="1282" t="s">
        <v>1527</v>
      </c>
      <c r="L123" s="2040" t="s">
        <v>1528</v>
      </c>
      <c r="M123" s="1285">
        <v>75013</v>
      </c>
      <c r="N123" s="1285" t="s">
        <v>1529</v>
      </c>
      <c r="O123" s="1282"/>
      <c r="P123" s="2049"/>
      <c r="Q123" s="1698"/>
      <c r="R123" s="1273"/>
      <c r="S123" s="1196">
        <v>0</v>
      </c>
      <c r="T123" s="1355">
        <v>1</v>
      </c>
      <c r="U123" s="1196">
        <v>0</v>
      </c>
      <c r="V123" s="1196"/>
    </row>
    <row r="124" spans="1:22" ht="30" customHeight="1" x14ac:dyDescent="0.25">
      <c r="A124" s="1664">
        <v>11</v>
      </c>
      <c r="B124" s="1282" t="s">
        <v>1329</v>
      </c>
      <c r="C124" s="1454" t="s">
        <v>3948</v>
      </c>
      <c r="D124" s="1285" t="s">
        <v>1532</v>
      </c>
      <c r="E124" s="1282" t="s">
        <v>1559</v>
      </c>
      <c r="F124" s="1282" t="s">
        <v>1560</v>
      </c>
      <c r="G124" s="1285" t="s">
        <v>5</v>
      </c>
      <c r="H124" s="1284">
        <v>39257</v>
      </c>
      <c r="I124" s="1282" t="s">
        <v>1561</v>
      </c>
      <c r="J124" s="1285" t="s">
        <v>1325</v>
      </c>
      <c r="K124" s="1282" t="s">
        <v>1562</v>
      </c>
      <c r="L124" s="1282" t="s">
        <v>1563</v>
      </c>
      <c r="M124" s="1285">
        <v>75013</v>
      </c>
      <c r="N124" s="1285" t="s">
        <v>1564</v>
      </c>
      <c r="O124" s="1282"/>
      <c r="P124" s="1274"/>
      <c r="Q124" s="1274"/>
      <c r="R124" s="1273"/>
      <c r="S124" s="1196">
        <v>0</v>
      </c>
      <c r="T124" s="1355">
        <v>1</v>
      </c>
      <c r="U124" s="1196">
        <v>0</v>
      </c>
      <c r="V124" s="1196"/>
    </row>
    <row r="125" spans="1:22" ht="30" customHeight="1" x14ac:dyDescent="0.25">
      <c r="A125" s="1664">
        <v>12</v>
      </c>
      <c r="B125" s="1282" t="s">
        <v>1329</v>
      </c>
      <c r="C125" s="1454" t="s">
        <v>3948</v>
      </c>
      <c r="D125" s="1665"/>
      <c r="E125" s="1282" t="s">
        <v>1530</v>
      </c>
      <c r="F125" s="1282" t="s">
        <v>1531</v>
      </c>
      <c r="G125" s="1545" t="s">
        <v>8</v>
      </c>
      <c r="H125" s="1284">
        <v>39287</v>
      </c>
      <c r="I125" s="1282" t="s">
        <v>1533</v>
      </c>
      <c r="J125" s="1285" t="s">
        <v>1325</v>
      </c>
      <c r="K125" s="1282" t="s">
        <v>1534</v>
      </c>
      <c r="L125" s="1282" t="s">
        <v>1535</v>
      </c>
      <c r="M125" s="1285">
        <v>75013</v>
      </c>
      <c r="N125" s="1285" t="s">
        <v>1536</v>
      </c>
      <c r="O125" s="1282"/>
      <c r="P125" s="1274"/>
      <c r="Q125" s="1274"/>
      <c r="R125" s="1273"/>
      <c r="S125" s="1196">
        <v>0</v>
      </c>
      <c r="T125" s="1355">
        <v>1</v>
      </c>
      <c r="U125" s="1196">
        <v>0</v>
      </c>
      <c r="V125" s="1196"/>
    </row>
    <row r="126" spans="1:22" ht="30" customHeight="1" x14ac:dyDescent="0.25">
      <c r="A126" s="1664">
        <v>14</v>
      </c>
      <c r="B126" s="1282" t="s">
        <v>1329</v>
      </c>
      <c r="C126" s="1454" t="s">
        <v>3948</v>
      </c>
      <c r="D126" s="1285" t="s">
        <v>1532</v>
      </c>
      <c r="E126" s="1282" t="s">
        <v>1553</v>
      </c>
      <c r="F126" s="1282" t="s">
        <v>1554</v>
      </c>
      <c r="G126" s="1285" t="s">
        <v>5</v>
      </c>
      <c r="H126" s="1284">
        <v>39278</v>
      </c>
      <c r="I126" s="1282" t="s">
        <v>1555</v>
      </c>
      <c r="J126" s="1285" t="s">
        <v>1325</v>
      </c>
      <c r="K126" s="1282" t="s">
        <v>1556</v>
      </c>
      <c r="L126" s="1282" t="s">
        <v>1557</v>
      </c>
      <c r="M126" s="1285">
        <v>75013</v>
      </c>
      <c r="N126" s="1285" t="s">
        <v>1558</v>
      </c>
      <c r="O126" s="1282"/>
      <c r="P126" s="1274"/>
      <c r="Q126" s="1274"/>
      <c r="R126" s="1273"/>
      <c r="S126" s="1196">
        <v>0</v>
      </c>
      <c r="T126" s="1355">
        <v>1</v>
      </c>
      <c r="U126" s="1196">
        <v>0</v>
      </c>
      <c r="V126" s="1196"/>
    </row>
    <row r="127" spans="1:22" ht="30" customHeight="1" x14ac:dyDescent="0.25">
      <c r="A127" s="1664">
        <v>15</v>
      </c>
      <c r="B127" s="1282" t="s">
        <v>1329</v>
      </c>
      <c r="C127" s="1454" t="s">
        <v>3948</v>
      </c>
      <c r="D127" s="1274"/>
      <c r="E127" s="1282" t="s">
        <v>1537</v>
      </c>
      <c r="F127" s="1282" t="s">
        <v>1538</v>
      </c>
      <c r="G127" s="1285" t="s">
        <v>5</v>
      </c>
      <c r="H127" s="1284">
        <v>39321</v>
      </c>
      <c r="I127" s="1282" t="s">
        <v>1539</v>
      </c>
      <c r="J127" s="1285" t="s">
        <v>1325</v>
      </c>
      <c r="K127" s="1282" t="s">
        <v>1540</v>
      </c>
      <c r="L127" s="1282" t="s">
        <v>1541</v>
      </c>
      <c r="M127" s="1285">
        <v>75013</v>
      </c>
      <c r="N127" s="1285" t="s">
        <v>1542</v>
      </c>
      <c r="O127" s="1282"/>
      <c r="P127" s="1274"/>
      <c r="Q127" s="1274"/>
      <c r="R127" s="1273"/>
      <c r="S127" s="1196">
        <v>0</v>
      </c>
      <c r="T127" s="1355">
        <v>1</v>
      </c>
      <c r="U127" s="1196">
        <v>0</v>
      </c>
      <c r="V127" s="1196"/>
    </row>
    <row r="128" spans="1:22" ht="30" customHeight="1" x14ac:dyDescent="0.25">
      <c r="A128" s="1450">
        <v>9</v>
      </c>
      <c r="B128" s="1282" t="s">
        <v>1329</v>
      </c>
      <c r="C128" s="1409" t="s">
        <v>3949</v>
      </c>
      <c r="D128" s="1285" t="s">
        <v>1609</v>
      </c>
      <c r="E128" s="1282" t="s">
        <v>1632</v>
      </c>
      <c r="F128" s="1282" t="s">
        <v>1633</v>
      </c>
      <c r="G128" s="1285" t="s">
        <v>5</v>
      </c>
      <c r="H128" s="1284">
        <v>39350</v>
      </c>
      <c r="I128" s="1282" t="s">
        <v>1628</v>
      </c>
      <c r="J128" s="1285" t="s">
        <v>1325</v>
      </c>
      <c r="K128" s="1282" t="s">
        <v>1634</v>
      </c>
      <c r="L128" s="1282" t="s">
        <v>1635</v>
      </c>
      <c r="M128" s="1285">
        <v>75014</v>
      </c>
      <c r="N128" s="1285" t="s">
        <v>1636</v>
      </c>
      <c r="O128" s="1282"/>
      <c r="P128" s="1274"/>
      <c r="Q128" s="1274"/>
      <c r="R128" s="1273"/>
      <c r="S128" s="1196">
        <v>0</v>
      </c>
      <c r="T128" s="1355">
        <v>1</v>
      </c>
      <c r="U128" s="1196">
        <v>0</v>
      </c>
      <c r="V128" s="1196"/>
    </row>
    <row r="129" spans="1:22" ht="30" customHeight="1" x14ac:dyDescent="0.25">
      <c r="A129" s="1450">
        <v>11</v>
      </c>
      <c r="B129" s="1282" t="s">
        <v>1329</v>
      </c>
      <c r="C129" s="1409" t="s">
        <v>3949</v>
      </c>
      <c r="D129" s="1709"/>
      <c r="E129" s="2069" t="s">
        <v>1907</v>
      </c>
      <c r="F129" s="2069" t="s">
        <v>2582</v>
      </c>
      <c r="G129" s="1285" t="s">
        <v>5</v>
      </c>
      <c r="H129" s="2034">
        <v>39346</v>
      </c>
      <c r="I129" s="2050" t="s">
        <v>1569</v>
      </c>
      <c r="J129" s="1714" t="s">
        <v>1325</v>
      </c>
      <c r="K129" s="1719"/>
      <c r="L129" s="2050" t="s">
        <v>4076</v>
      </c>
      <c r="M129" s="2043">
        <v>75014</v>
      </c>
      <c r="N129" s="2072" t="s">
        <v>4078</v>
      </c>
      <c r="O129" s="1156" t="s">
        <v>1093</v>
      </c>
      <c r="P129" s="2050" t="s">
        <v>4081</v>
      </c>
      <c r="Q129" s="2052">
        <v>44439</v>
      </c>
      <c r="R129" s="2050" t="s">
        <v>4074</v>
      </c>
      <c r="S129" s="1521">
        <v>0</v>
      </c>
      <c r="T129" s="1355">
        <v>1</v>
      </c>
      <c r="U129" s="1196">
        <v>0</v>
      </c>
      <c r="V129" s="1521"/>
    </row>
    <row r="130" spans="1:22" ht="30" customHeight="1" x14ac:dyDescent="0.25">
      <c r="A130" s="1450">
        <v>12</v>
      </c>
      <c r="B130" s="1282" t="s">
        <v>1329</v>
      </c>
      <c r="C130" s="1409" t="s">
        <v>3949</v>
      </c>
      <c r="D130" s="1285" t="s">
        <v>1609</v>
      </c>
      <c r="E130" s="1282" t="s">
        <v>1637</v>
      </c>
      <c r="F130" s="1282" t="s">
        <v>1638</v>
      </c>
      <c r="G130" s="1285" t="s">
        <v>5</v>
      </c>
      <c r="H130" s="1284">
        <v>39235</v>
      </c>
      <c r="I130" s="1282" t="s">
        <v>1628</v>
      </c>
      <c r="J130" s="1285" t="s">
        <v>1325</v>
      </c>
      <c r="K130" s="1282" t="s">
        <v>1639</v>
      </c>
      <c r="L130" s="1282" t="s">
        <v>1640</v>
      </c>
      <c r="M130" s="1285">
        <v>75014</v>
      </c>
      <c r="N130" s="1285" t="s">
        <v>1641</v>
      </c>
      <c r="O130" s="1282"/>
      <c r="P130" s="1274"/>
      <c r="Q130" s="1692"/>
      <c r="R130" s="1273"/>
      <c r="S130" s="1196">
        <v>0</v>
      </c>
      <c r="T130" s="1355">
        <v>1</v>
      </c>
      <c r="U130" s="1196">
        <v>0</v>
      </c>
      <c r="V130" s="1196"/>
    </row>
    <row r="131" spans="1:22" ht="30" customHeight="1" x14ac:dyDescent="0.25">
      <c r="A131" s="1450">
        <v>14</v>
      </c>
      <c r="B131" s="1282" t="s">
        <v>1329</v>
      </c>
      <c r="C131" s="1409" t="s">
        <v>3949</v>
      </c>
      <c r="D131" s="1285" t="s">
        <v>1609</v>
      </c>
      <c r="E131" s="1282" t="s">
        <v>1590</v>
      </c>
      <c r="F131" s="1282" t="s">
        <v>1621</v>
      </c>
      <c r="G131" s="1285" t="s">
        <v>5</v>
      </c>
      <c r="H131" s="1284">
        <v>39196</v>
      </c>
      <c r="I131" s="1282" t="s">
        <v>1622</v>
      </c>
      <c r="J131" s="1285" t="s">
        <v>1325</v>
      </c>
      <c r="K131" s="1282" t="s">
        <v>1623</v>
      </c>
      <c r="L131" s="1282" t="s">
        <v>1624</v>
      </c>
      <c r="M131" s="1285">
        <v>75014</v>
      </c>
      <c r="N131" s="1285" t="s">
        <v>1625</v>
      </c>
      <c r="O131" s="1282"/>
      <c r="P131" s="1274"/>
      <c r="Q131" s="1274"/>
      <c r="R131" s="1273"/>
      <c r="S131" s="1196">
        <v>0</v>
      </c>
      <c r="T131" s="1355">
        <v>1</v>
      </c>
      <c r="U131" s="1196">
        <v>0</v>
      </c>
      <c r="V131" s="1196"/>
    </row>
    <row r="132" spans="1:22" ht="30" customHeight="1" x14ac:dyDescent="0.25">
      <c r="A132" s="1450">
        <v>10</v>
      </c>
      <c r="B132" s="1282" t="s">
        <v>1329</v>
      </c>
      <c r="C132" s="1409" t="s">
        <v>3949</v>
      </c>
      <c r="D132" s="1285" t="s">
        <v>1656</v>
      </c>
      <c r="E132" s="1282" t="s">
        <v>1665</v>
      </c>
      <c r="F132" s="1282" t="s">
        <v>1666</v>
      </c>
      <c r="G132" s="1285" t="s">
        <v>5</v>
      </c>
      <c r="H132" s="1284">
        <v>39199</v>
      </c>
      <c r="I132" s="1282" t="s">
        <v>1667</v>
      </c>
      <c r="J132" s="1285" t="s">
        <v>1325</v>
      </c>
      <c r="K132" s="1282" t="s">
        <v>1668</v>
      </c>
      <c r="L132" s="1282" t="s">
        <v>1669</v>
      </c>
      <c r="M132" s="1285">
        <v>75015</v>
      </c>
      <c r="N132" s="1285" t="s">
        <v>1670</v>
      </c>
      <c r="O132" s="1282"/>
      <c r="P132" s="1274"/>
      <c r="Q132" s="1274"/>
      <c r="R132" s="1273"/>
      <c r="S132" s="1196">
        <v>0</v>
      </c>
      <c r="T132" s="1355">
        <v>1</v>
      </c>
      <c r="U132" s="1196">
        <v>0</v>
      </c>
      <c r="V132" s="1196"/>
    </row>
    <row r="133" spans="1:22" ht="30" customHeight="1" x14ac:dyDescent="0.25">
      <c r="A133" s="1573">
        <v>7</v>
      </c>
      <c r="B133" s="1282" t="s">
        <v>1329</v>
      </c>
      <c r="C133" s="1452" t="s">
        <v>1762</v>
      </c>
      <c r="D133" s="1285" t="s">
        <v>1756</v>
      </c>
      <c r="E133" s="1282" t="s">
        <v>1779</v>
      </c>
      <c r="F133" s="1282" t="s">
        <v>1679</v>
      </c>
      <c r="G133" s="1285" t="s">
        <v>5</v>
      </c>
      <c r="H133" s="1284">
        <v>39445</v>
      </c>
      <c r="I133" s="1693" t="s">
        <v>1780</v>
      </c>
      <c r="J133" s="1285" t="s">
        <v>1325</v>
      </c>
      <c r="K133" s="1282" t="s">
        <v>1781</v>
      </c>
      <c r="L133" s="1693" t="s">
        <v>1782</v>
      </c>
      <c r="M133" s="1694">
        <v>75017</v>
      </c>
      <c r="N133" s="1285" t="s">
        <v>1783</v>
      </c>
      <c r="O133" s="1914"/>
      <c r="P133" s="1695"/>
      <c r="Q133" s="1695"/>
      <c r="R133" s="2055"/>
      <c r="S133" s="1196">
        <v>0</v>
      </c>
      <c r="T133" s="1355">
        <v>1</v>
      </c>
      <c r="U133" s="1196">
        <v>0</v>
      </c>
      <c r="V133" s="1196"/>
    </row>
    <row r="134" spans="1:22" ht="30" customHeight="1" x14ac:dyDescent="0.25">
      <c r="A134" s="1434">
        <v>4</v>
      </c>
      <c r="B134" s="1282" t="s">
        <v>1329</v>
      </c>
      <c r="C134" s="1395" t="s">
        <v>3959</v>
      </c>
      <c r="D134" s="1285" t="s">
        <v>1332</v>
      </c>
      <c r="E134" s="1282" t="s">
        <v>1951</v>
      </c>
      <c r="F134" s="1282" t="s">
        <v>1952</v>
      </c>
      <c r="G134" s="1545" t="s">
        <v>8</v>
      </c>
      <c r="H134" s="1284">
        <v>39309</v>
      </c>
      <c r="I134" s="1282" t="s">
        <v>1333</v>
      </c>
      <c r="J134" s="1285" t="s">
        <v>1325</v>
      </c>
      <c r="K134" s="1282" t="s">
        <v>1953</v>
      </c>
      <c r="L134" s="1282" t="s">
        <v>1954</v>
      </c>
      <c r="M134" s="1285">
        <v>75017</v>
      </c>
      <c r="N134" s="1285" t="s">
        <v>1955</v>
      </c>
      <c r="O134" s="1282"/>
      <c r="P134" s="1196"/>
      <c r="Q134" s="1274"/>
      <c r="R134" s="1273"/>
      <c r="S134" s="1196">
        <v>0</v>
      </c>
      <c r="T134" s="1710">
        <v>1</v>
      </c>
      <c r="U134" s="1196">
        <v>0</v>
      </c>
      <c r="V134" s="1196"/>
    </row>
    <row r="135" spans="1:22" ht="30" customHeight="1" x14ac:dyDescent="0.25">
      <c r="A135" s="1434">
        <v>9</v>
      </c>
      <c r="B135" s="1282" t="s">
        <v>1329</v>
      </c>
      <c r="C135" s="1395" t="s">
        <v>3959</v>
      </c>
      <c r="D135" s="1285" t="s">
        <v>1922</v>
      </c>
      <c r="E135" s="1282" t="s">
        <v>1927</v>
      </c>
      <c r="F135" s="1282" t="s">
        <v>1928</v>
      </c>
      <c r="G135" s="1545" t="s">
        <v>8</v>
      </c>
      <c r="H135" s="1284">
        <v>39196</v>
      </c>
      <c r="I135" s="1282" t="s">
        <v>1929</v>
      </c>
      <c r="J135" s="1285" t="s">
        <v>1325</v>
      </c>
      <c r="K135" s="1282" t="s">
        <v>1930</v>
      </c>
      <c r="L135" s="1282" t="s">
        <v>1931</v>
      </c>
      <c r="M135" s="1285">
        <v>75018</v>
      </c>
      <c r="N135" s="1285" t="s">
        <v>1932</v>
      </c>
      <c r="O135" s="1282"/>
      <c r="P135" s="1274"/>
      <c r="Q135" s="1274"/>
      <c r="R135" s="1273"/>
      <c r="S135" s="1196">
        <v>0</v>
      </c>
      <c r="T135" s="1355">
        <v>1</v>
      </c>
      <c r="U135" s="1196">
        <v>0</v>
      </c>
      <c r="V135" s="1196"/>
    </row>
    <row r="136" spans="1:22" ht="30" customHeight="1" x14ac:dyDescent="0.25">
      <c r="A136" s="1434">
        <v>10</v>
      </c>
      <c r="B136" s="1282" t="s">
        <v>1329</v>
      </c>
      <c r="C136" s="1395" t="s">
        <v>3959</v>
      </c>
      <c r="D136" s="1285" t="s">
        <v>1922</v>
      </c>
      <c r="E136" s="1282" t="s">
        <v>1933</v>
      </c>
      <c r="F136" s="1282" t="s">
        <v>1934</v>
      </c>
      <c r="G136" s="1545" t="s">
        <v>8</v>
      </c>
      <c r="H136" s="1284">
        <v>39423</v>
      </c>
      <c r="I136" s="1282" t="s">
        <v>1929</v>
      </c>
      <c r="J136" s="1285" t="s">
        <v>1325</v>
      </c>
      <c r="K136" s="1282" t="s">
        <v>1935</v>
      </c>
      <c r="L136" s="1282" t="s">
        <v>1936</v>
      </c>
      <c r="M136" s="1285">
        <v>75018</v>
      </c>
      <c r="N136" s="1285" t="s">
        <v>1937</v>
      </c>
      <c r="O136" s="1282"/>
      <c r="P136" s="1274"/>
      <c r="Q136" s="1274"/>
      <c r="R136" s="1273"/>
      <c r="S136" s="1196">
        <v>0</v>
      </c>
      <c r="T136" s="1355">
        <v>1</v>
      </c>
      <c r="U136" s="1196">
        <v>0</v>
      </c>
      <c r="V136" s="1196"/>
    </row>
    <row r="137" spans="1:22" ht="30" customHeight="1" x14ac:dyDescent="0.25">
      <c r="A137" s="1434">
        <v>16</v>
      </c>
      <c r="B137" s="1282" t="s">
        <v>1329</v>
      </c>
      <c r="C137" s="1395" t="s">
        <v>3959</v>
      </c>
      <c r="D137" s="1285" t="s">
        <v>1914</v>
      </c>
      <c r="E137" s="1282" t="s">
        <v>1912</v>
      </c>
      <c r="F137" s="1282" t="s">
        <v>1913</v>
      </c>
      <c r="G137" s="1545" t="s">
        <v>8</v>
      </c>
      <c r="H137" s="1284">
        <v>39332</v>
      </c>
      <c r="I137" s="1282" t="s">
        <v>1915</v>
      </c>
      <c r="J137" s="1285" t="s">
        <v>1325</v>
      </c>
      <c r="K137" s="1282" t="s">
        <v>1916</v>
      </c>
      <c r="L137" s="1282" t="s">
        <v>1917</v>
      </c>
      <c r="M137" s="1285">
        <v>75018</v>
      </c>
      <c r="N137" s="1285" t="s">
        <v>1918</v>
      </c>
      <c r="O137" s="1282"/>
      <c r="P137" s="1274"/>
      <c r="Q137" s="1274"/>
      <c r="R137" s="1273"/>
      <c r="S137" s="1196">
        <v>0</v>
      </c>
      <c r="T137" s="1355">
        <v>1</v>
      </c>
      <c r="U137" s="1196">
        <v>0</v>
      </c>
      <c r="V137" s="1196"/>
    </row>
    <row r="138" spans="1:22" ht="30" customHeight="1" x14ac:dyDescent="0.25">
      <c r="A138" s="1690">
        <v>10</v>
      </c>
      <c r="B138" s="1282" t="s">
        <v>1329</v>
      </c>
      <c r="C138" s="1691" t="s">
        <v>3951</v>
      </c>
      <c r="D138" s="1285" t="s">
        <v>1914</v>
      </c>
      <c r="E138" s="1282" t="s">
        <v>2037</v>
      </c>
      <c r="F138" s="1282" t="s">
        <v>2043</v>
      </c>
      <c r="G138" s="1285" t="s">
        <v>5</v>
      </c>
      <c r="H138" s="1287">
        <v>39599</v>
      </c>
      <c r="I138" s="1282" t="s">
        <v>2039</v>
      </c>
      <c r="J138" s="1285" t="s">
        <v>1325</v>
      </c>
      <c r="K138" s="1282" t="s">
        <v>2040</v>
      </c>
      <c r="L138" s="1282" t="s">
        <v>2041</v>
      </c>
      <c r="M138" s="1285">
        <v>75018</v>
      </c>
      <c r="N138" s="1285" t="s">
        <v>2042</v>
      </c>
      <c r="O138" s="1282"/>
      <c r="P138" s="1274"/>
      <c r="Q138" s="1274"/>
      <c r="R138" s="1273"/>
      <c r="S138" s="1196">
        <v>0</v>
      </c>
      <c r="T138" s="1355">
        <v>1</v>
      </c>
      <c r="U138" s="1196">
        <v>0</v>
      </c>
      <c r="V138" s="1196"/>
    </row>
    <row r="139" spans="1:22" ht="30" customHeight="1" x14ac:dyDescent="0.25">
      <c r="A139" s="1699">
        <v>5</v>
      </c>
      <c r="B139" s="1282" t="s">
        <v>1329</v>
      </c>
      <c r="C139" s="1700" t="s">
        <v>3961</v>
      </c>
      <c r="D139" s="1285" t="s">
        <v>1946</v>
      </c>
      <c r="E139" s="1282" t="s">
        <v>1944</v>
      </c>
      <c r="F139" s="1282" t="s">
        <v>1945</v>
      </c>
      <c r="G139" s="1285" t="s">
        <v>5</v>
      </c>
      <c r="H139" s="1284">
        <v>39239</v>
      </c>
      <c r="I139" s="1282" t="s">
        <v>1947</v>
      </c>
      <c r="J139" s="1285" t="s">
        <v>1325</v>
      </c>
      <c r="K139" s="1282" t="s">
        <v>1948</v>
      </c>
      <c r="L139" s="1282" t="s">
        <v>1949</v>
      </c>
      <c r="M139" s="1285">
        <v>75018</v>
      </c>
      <c r="N139" s="1285" t="s">
        <v>1950</v>
      </c>
      <c r="O139" s="1282"/>
      <c r="P139" s="1274"/>
      <c r="Q139" s="1274"/>
      <c r="R139" s="1274"/>
      <c r="S139" s="1196">
        <v>0</v>
      </c>
      <c r="T139" s="1355">
        <v>1</v>
      </c>
      <c r="U139" s="1196">
        <v>0</v>
      </c>
      <c r="V139" s="1196"/>
    </row>
    <row r="140" spans="1:22" ht="30" customHeight="1" x14ac:dyDescent="0.25">
      <c r="A140" s="1699">
        <v>12</v>
      </c>
      <c r="B140" s="1282" t="s">
        <v>1329</v>
      </c>
      <c r="C140" s="1700" t="s">
        <v>3961</v>
      </c>
      <c r="D140" s="1285">
        <v>9</v>
      </c>
      <c r="E140" s="1282" t="s">
        <v>2009</v>
      </c>
      <c r="F140" s="1282" t="s">
        <v>2010</v>
      </c>
      <c r="G140" s="1285" t="s">
        <v>5</v>
      </c>
      <c r="H140" s="1800">
        <v>39285</v>
      </c>
      <c r="I140" s="1719" t="s">
        <v>2011</v>
      </c>
      <c r="J140" s="1714" t="s">
        <v>1325</v>
      </c>
      <c r="K140" s="1719" t="s">
        <v>2012</v>
      </c>
      <c r="L140" s="1719" t="s">
        <v>2013</v>
      </c>
      <c r="M140" s="1714">
        <v>75018</v>
      </c>
      <c r="N140" s="1714" t="s">
        <v>2014</v>
      </c>
      <c r="O140" s="1719"/>
      <c r="P140" s="1675"/>
      <c r="Q140" s="1675"/>
      <c r="R140" s="1721"/>
      <c r="S140" s="1521">
        <v>0</v>
      </c>
      <c r="T140" s="1801">
        <v>1</v>
      </c>
      <c r="U140" s="1521">
        <v>0</v>
      </c>
      <c r="V140" s="1196"/>
    </row>
    <row r="141" spans="1:22" ht="30" customHeight="1" x14ac:dyDescent="0.25">
      <c r="A141" s="1690">
        <v>3</v>
      </c>
      <c r="B141" s="1282" t="s">
        <v>1329</v>
      </c>
      <c r="C141" s="1691" t="s">
        <v>3951</v>
      </c>
      <c r="D141" s="1709" t="s">
        <v>1854</v>
      </c>
      <c r="E141" s="1821" t="s">
        <v>1859</v>
      </c>
      <c r="F141" s="1821" t="s">
        <v>1860</v>
      </c>
      <c r="G141" s="1285" t="s">
        <v>5</v>
      </c>
      <c r="H141" s="2059">
        <v>39404</v>
      </c>
      <c r="I141" s="1719" t="s">
        <v>1861</v>
      </c>
      <c r="J141" s="1714" t="s">
        <v>1325</v>
      </c>
      <c r="K141" s="1719" t="s">
        <v>1862</v>
      </c>
      <c r="L141" s="1719" t="s">
        <v>1863</v>
      </c>
      <c r="M141" s="1714">
        <v>75019</v>
      </c>
      <c r="N141" s="1714" t="s">
        <v>1864</v>
      </c>
      <c r="O141" s="1719"/>
      <c r="P141" s="1675"/>
      <c r="Q141" s="1675"/>
      <c r="R141" s="1675"/>
      <c r="S141" s="1521">
        <v>0</v>
      </c>
      <c r="T141" s="1801">
        <v>1</v>
      </c>
      <c r="U141" s="1521">
        <v>0</v>
      </c>
      <c r="V141" s="1196"/>
    </row>
    <row r="142" spans="1:22" ht="30" customHeight="1" x14ac:dyDescent="0.25">
      <c r="A142" s="1704">
        <v>1</v>
      </c>
      <c r="B142" s="1282" t="s">
        <v>1329</v>
      </c>
      <c r="C142" s="1705" t="s">
        <v>3965</v>
      </c>
      <c r="D142" s="1285" t="s">
        <v>2154</v>
      </c>
      <c r="E142" s="1282" t="s">
        <v>2159</v>
      </c>
      <c r="F142" s="1282" t="s">
        <v>2160</v>
      </c>
      <c r="G142" s="1545" t="s">
        <v>8</v>
      </c>
      <c r="H142" s="1284">
        <v>39293</v>
      </c>
      <c r="I142" s="1282" t="s">
        <v>2161</v>
      </c>
      <c r="J142" s="1285" t="s">
        <v>1325</v>
      </c>
      <c r="K142" s="1282" t="s">
        <v>2162</v>
      </c>
      <c r="L142" s="1282" t="s">
        <v>2163</v>
      </c>
      <c r="M142" s="1285">
        <v>75019</v>
      </c>
      <c r="N142" s="1285" t="s">
        <v>2164</v>
      </c>
      <c r="O142" s="1282"/>
      <c r="P142" s="1274"/>
      <c r="Q142" s="1274"/>
      <c r="R142" s="1273"/>
      <c r="S142" s="1196">
        <v>0</v>
      </c>
      <c r="T142" s="1355">
        <v>1</v>
      </c>
      <c r="U142" s="1196">
        <v>0</v>
      </c>
      <c r="V142" s="1196"/>
    </row>
    <row r="143" spans="1:22" ht="30" customHeight="1" x14ac:dyDescent="0.25">
      <c r="A143" s="1704">
        <v>12</v>
      </c>
      <c r="B143" s="1289" t="s">
        <v>1329</v>
      </c>
      <c r="C143" s="1705" t="s">
        <v>3965</v>
      </c>
      <c r="D143" s="1714" t="s">
        <v>1684</v>
      </c>
      <c r="E143" s="1719" t="s">
        <v>2177</v>
      </c>
      <c r="F143" s="1719" t="s">
        <v>2178</v>
      </c>
      <c r="G143" s="1783" t="s">
        <v>8</v>
      </c>
      <c r="H143" s="2034">
        <v>39200</v>
      </c>
      <c r="I143" s="1719" t="s">
        <v>2179</v>
      </c>
      <c r="J143" s="1714" t="s">
        <v>1325</v>
      </c>
      <c r="K143" s="1719" t="s">
        <v>2180</v>
      </c>
      <c r="L143" s="1719" t="s">
        <v>2181</v>
      </c>
      <c r="M143" s="1714">
        <v>75019</v>
      </c>
      <c r="N143" s="1714" t="s">
        <v>2182</v>
      </c>
      <c r="O143" s="1719"/>
      <c r="P143" s="1675"/>
      <c r="Q143" s="1675"/>
      <c r="R143" s="1721"/>
      <c r="S143" s="1521">
        <v>0</v>
      </c>
      <c r="T143" s="1801">
        <v>1</v>
      </c>
      <c r="U143" s="1521">
        <v>0</v>
      </c>
      <c r="V143" s="1521"/>
    </row>
    <row r="144" spans="1:22" ht="30" customHeight="1" x14ac:dyDescent="0.25">
      <c r="A144" s="1655">
        <v>2</v>
      </c>
      <c r="B144" s="1282" t="s">
        <v>1329</v>
      </c>
      <c r="C144" s="1283" t="s">
        <v>3963</v>
      </c>
      <c r="D144" s="1285" t="s">
        <v>1866</v>
      </c>
      <c r="E144" s="1282" t="s">
        <v>1457</v>
      </c>
      <c r="F144" s="1282" t="s">
        <v>2096</v>
      </c>
      <c r="G144" s="1545" t="s">
        <v>8</v>
      </c>
      <c r="H144" s="1284">
        <v>39426</v>
      </c>
      <c r="I144" s="1282" t="s">
        <v>2097</v>
      </c>
      <c r="J144" s="1285" t="s">
        <v>1325</v>
      </c>
      <c r="K144" s="1282" t="s">
        <v>2098</v>
      </c>
      <c r="L144" s="1282" t="s">
        <v>2099</v>
      </c>
      <c r="M144" s="1285">
        <v>75019</v>
      </c>
      <c r="N144" s="1285" t="s">
        <v>2100</v>
      </c>
      <c r="O144" s="1282"/>
      <c r="P144" s="1274"/>
      <c r="Q144" s="1274"/>
      <c r="R144" s="1273"/>
      <c r="S144" s="1196">
        <v>0</v>
      </c>
      <c r="T144" s="1355">
        <v>1</v>
      </c>
      <c r="U144" s="1196">
        <v>0</v>
      </c>
      <c r="V144" s="1196"/>
    </row>
    <row r="145" spans="1:22" ht="30" customHeight="1" x14ac:dyDescent="0.25">
      <c r="A145" s="1655">
        <v>3</v>
      </c>
      <c r="B145" s="1282" t="s">
        <v>1329</v>
      </c>
      <c r="C145" s="1283" t="s">
        <v>3963</v>
      </c>
      <c r="D145" s="1285" t="s">
        <v>1866</v>
      </c>
      <c r="E145" s="1282" t="s">
        <v>1457</v>
      </c>
      <c r="F145" s="1282" t="s">
        <v>2101</v>
      </c>
      <c r="G145" s="1285" t="s">
        <v>5</v>
      </c>
      <c r="H145" s="1284">
        <v>39426</v>
      </c>
      <c r="I145" s="1282" t="s">
        <v>2097</v>
      </c>
      <c r="J145" s="1285" t="s">
        <v>1325</v>
      </c>
      <c r="K145" s="1282" t="s">
        <v>2098</v>
      </c>
      <c r="L145" s="1282" t="s">
        <v>2099</v>
      </c>
      <c r="M145" s="1285">
        <v>75019</v>
      </c>
      <c r="N145" s="1285" t="s">
        <v>2100</v>
      </c>
      <c r="O145" s="1282"/>
      <c r="P145" s="1274"/>
      <c r="Q145" s="1274"/>
      <c r="R145" s="1273"/>
      <c r="S145" s="1196">
        <v>0</v>
      </c>
      <c r="T145" s="1355">
        <v>1</v>
      </c>
      <c r="U145" s="1196">
        <v>0</v>
      </c>
      <c r="V145" s="1196"/>
    </row>
    <row r="146" spans="1:22" ht="30" customHeight="1" x14ac:dyDescent="0.25">
      <c r="A146" s="1655">
        <v>5</v>
      </c>
      <c r="B146" s="1282" t="s">
        <v>1329</v>
      </c>
      <c r="C146" s="1283" t="s">
        <v>3963</v>
      </c>
      <c r="D146" s="1285" t="s">
        <v>1866</v>
      </c>
      <c r="E146" s="1282" t="s">
        <v>2108</v>
      </c>
      <c r="F146" s="1282" t="s">
        <v>2109</v>
      </c>
      <c r="G146" s="1545" t="s">
        <v>8</v>
      </c>
      <c r="H146" s="1284">
        <v>39300</v>
      </c>
      <c r="I146" s="1282" t="s">
        <v>2110</v>
      </c>
      <c r="J146" s="1285" t="s">
        <v>1325</v>
      </c>
      <c r="K146" s="1282" t="s">
        <v>2111</v>
      </c>
      <c r="L146" s="1282" t="s">
        <v>2112</v>
      </c>
      <c r="M146" s="1285">
        <v>75019</v>
      </c>
      <c r="N146" s="1285" t="s">
        <v>2113</v>
      </c>
      <c r="O146" s="1282"/>
      <c r="P146" s="1274"/>
      <c r="Q146" s="1274"/>
      <c r="R146" s="1273"/>
      <c r="S146" s="1196">
        <v>0</v>
      </c>
      <c r="T146" s="1355">
        <v>1</v>
      </c>
      <c r="U146" s="1196">
        <v>0</v>
      </c>
      <c r="V146" s="1196"/>
    </row>
    <row r="147" spans="1:22" ht="30" customHeight="1" x14ac:dyDescent="0.25">
      <c r="A147" s="1655">
        <v>8</v>
      </c>
      <c r="B147" s="1282" t="s">
        <v>1329</v>
      </c>
      <c r="C147" s="1283" t="s">
        <v>3963</v>
      </c>
      <c r="D147" s="1285" t="s">
        <v>1854</v>
      </c>
      <c r="E147" s="1282" t="s">
        <v>2073</v>
      </c>
      <c r="F147" s="1282" t="s">
        <v>2074</v>
      </c>
      <c r="G147" s="1285" t="s">
        <v>5</v>
      </c>
      <c r="H147" s="1284">
        <v>39400</v>
      </c>
      <c r="I147" s="1282" t="s">
        <v>1855</v>
      </c>
      <c r="J147" s="1285" t="s">
        <v>1325</v>
      </c>
      <c r="K147" s="1282" t="s">
        <v>2075</v>
      </c>
      <c r="L147" s="1282" t="s">
        <v>2076</v>
      </c>
      <c r="M147" s="1285">
        <v>75019</v>
      </c>
      <c r="N147" s="1285" t="s">
        <v>2077</v>
      </c>
      <c r="O147" s="1282"/>
      <c r="P147" s="1274"/>
      <c r="Q147" s="1274"/>
      <c r="R147" s="1273"/>
      <c r="S147" s="1196">
        <v>0</v>
      </c>
      <c r="T147" s="1355">
        <v>1</v>
      </c>
      <c r="U147" s="1196">
        <v>0</v>
      </c>
      <c r="V147" s="1196"/>
    </row>
    <row r="148" spans="1:22" ht="30" customHeight="1" x14ac:dyDescent="0.25">
      <c r="A148" s="1434">
        <v>3</v>
      </c>
      <c r="B148" s="1299" t="s">
        <v>1329</v>
      </c>
      <c r="C148" s="1395" t="s">
        <v>3976</v>
      </c>
      <c r="D148" s="1285" t="s">
        <v>1377</v>
      </c>
      <c r="E148" s="1282" t="s">
        <v>2273</v>
      </c>
      <c r="F148" s="1282" t="s">
        <v>2274</v>
      </c>
      <c r="G148" s="1545" t="s">
        <v>8</v>
      </c>
      <c r="H148" s="1284">
        <v>39133</v>
      </c>
      <c r="I148" s="1282" t="s">
        <v>2275</v>
      </c>
      <c r="J148" s="1285" t="s">
        <v>1325</v>
      </c>
      <c r="K148" s="1282" t="s">
        <v>2276</v>
      </c>
      <c r="L148" s="1282" t="s">
        <v>2277</v>
      </c>
      <c r="M148" s="1285">
        <v>75020</v>
      </c>
      <c r="N148" s="1285" t="s">
        <v>2278</v>
      </c>
      <c r="O148" s="1282"/>
      <c r="P148" s="1274"/>
      <c r="Q148" s="1274"/>
      <c r="R148" s="1273"/>
      <c r="S148" s="1196">
        <v>0</v>
      </c>
      <c r="T148" s="1801">
        <v>1</v>
      </c>
      <c r="U148" s="1196">
        <v>0</v>
      </c>
      <c r="V148" s="1196"/>
    </row>
    <row r="149" spans="1:22" ht="30" customHeight="1" x14ac:dyDescent="0.25">
      <c r="A149" s="1434">
        <v>4</v>
      </c>
      <c r="B149" s="1282" t="s">
        <v>1329</v>
      </c>
      <c r="C149" s="1395" t="s">
        <v>3976</v>
      </c>
      <c r="D149" s="1285" t="s">
        <v>2235</v>
      </c>
      <c r="E149" s="1282" t="s">
        <v>2246</v>
      </c>
      <c r="F149" s="1282" t="s">
        <v>2247</v>
      </c>
      <c r="G149" s="1285" t="s">
        <v>5</v>
      </c>
      <c r="H149" s="1284">
        <v>39346</v>
      </c>
      <c r="I149" s="1282" t="s">
        <v>2248</v>
      </c>
      <c r="J149" s="1285" t="s">
        <v>1325</v>
      </c>
      <c r="K149" s="1282" t="s">
        <v>2249</v>
      </c>
      <c r="L149" s="1282" t="s">
        <v>2250</v>
      </c>
      <c r="M149" s="1285">
        <v>75020</v>
      </c>
      <c r="N149" s="1285" t="s">
        <v>2251</v>
      </c>
      <c r="O149" s="1282"/>
      <c r="P149" s="1274"/>
      <c r="Q149" s="1274"/>
      <c r="R149" s="1273"/>
      <c r="S149" s="1196">
        <v>0</v>
      </c>
      <c r="T149" s="1710">
        <v>1</v>
      </c>
      <c r="U149" s="1196">
        <v>0</v>
      </c>
      <c r="V149" s="1521"/>
    </row>
    <row r="150" spans="1:22" ht="30" customHeight="1" x14ac:dyDescent="0.25">
      <c r="A150" s="1434">
        <v>9</v>
      </c>
      <c r="B150" s="1282" t="s">
        <v>1329</v>
      </c>
      <c r="C150" s="1395" t="s">
        <v>3976</v>
      </c>
      <c r="D150" s="1285" t="s">
        <v>2254</v>
      </c>
      <c r="E150" s="1282" t="s">
        <v>2233</v>
      </c>
      <c r="F150" s="1282" t="s">
        <v>2234</v>
      </c>
      <c r="G150" s="1545" t="s">
        <v>8</v>
      </c>
      <c r="H150" s="1284">
        <v>39237</v>
      </c>
      <c r="I150" s="1282" t="s">
        <v>2236</v>
      </c>
      <c r="J150" s="1285" t="s">
        <v>1325</v>
      </c>
      <c r="K150" s="1282" t="s">
        <v>2237</v>
      </c>
      <c r="L150" s="1282" t="s">
        <v>2238</v>
      </c>
      <c r="M150" s="1285">
        <v>75020</v>
      </c>
      <c r="N150" s="1285" t="s">
        <v>2239</v>
      </c>
      <c r="O150" s="1282"/>
      <c r="P150" s="1274"/>
      <c r="Q150" s="1274"/>
      <c r="R150" s="1273"/>
      <c r="S150" s="1196">
        <v>0</v>
      </c>
      <c r="T150" s="1355">
        <v>1</v>
      </c>
      <c r="U150" s="1196">
        <v>0</v>
      </c>
      <c r="V150" s="1196"/>
    </row>
    <row r="151" spans="1:22" ht="30" customHeight="1" x14ac:dyDescent="0.25">
      <c r="A151" s="1434">
        <v>11</v>
      </c>
      <c r="B151" s="1299" t="s">
        <v>1329</v>
      </c>
      <c r="C151" s="1395" t="s">
        <v>3976</v>
      </c>
      <c r="D151" s="1196"/>
      <c r="E151" s="1282" t="s">
        <v>2252</v>
      </c>
      <c r="F151" s="1282" t="s">
        <v>2253</v>
      </c>
      <c r="G151" s="1545" t="s">
        <v>8</v>
      </c>
      <c r="H151" s="1284">
        <v>39269</v>
      </c>
      <c r="I151" s="1282" t="s">
        <v>2255</v>
      </c>
      <c r="J151" s="1285" t="s">
        <v>1325</v>
      </c>
      <c r="K151" s="1282" t="s">
        <v>2256</v>
      </c>
      <c r="L151" s="1282" t="s">
        <v>2257</v>
      </c>
      <c r="M151" s="1285">
        <v>75020</v>
      </c>
      <c r="N151" s="1285" t="s">
        <v>2258</v>
      </c>
      <c r="O151" s="1282"/>
      <c r="P151" s="1274"/>
      <c r="Q151" s="1274"/>
      <c r="R151" s="1273"/>
      <c r="S151" s="1196">
        <v>0</v>
      </c>
      <c r="T151" s="1355">
        <v>1</v>
      </c>
      <c r="U151" s="1196">
        <v>0</v>
      </c>
      <c r="V151" s="1477"/>
    </row>
    <row r="152" spans="1:22" ht="30" customHeight="1" x14ac:dyDescent="0.25">
      <c r="A152" s="1301">
        <v>3</v>
      </c>
      <c r="B152" s="1282" t="s">
        <v>1329</v>
      </c>
      <c r="C152" s="1727" t="s">
        <v>2306</v>
      </c>
      <c r="D152" s="1285" t="s">
        <v>2235</v>
      </c>
      <c r="E152" s="1282" t="s">
        <v>2300</v>
      </c>
      <c r="F152" s="1282" t="s">
        <v>2301</v>
      </c>
      <c r="G152" s="1545" t="s">
        <v>8</v>
      </c>
      <c r="H152" s="1284">
        <v>39390</v>
      </c>
      <c r="I152" s="1282" t="s">
        <v>2302</v>
      </c>
      <c r="J152" s="1285" t="s">
        <v>1325</v>
      </c>
      <c r="K152" s="1282" t="s">
        <v>2303</v>
      </c>
      <c r="L152" s="1282" t="s">
        <v>2304</v>
      </c>
      <c r="M152" s="1285">
        <v>75020</v>
      </c>
      <c r="N152" s="1285" t="s">
        <v>2305</v>
      </c>
      <c r="O152" s="1282"/>
      <c r="P152" s="1274"/>
      <c r="Q152" s="1274"/>
      <c r="R152" s="1273"/>
      <c r="S152" s="1196">
        <v>0</v>
      </c>
      <c r="T152" s="1355">
        <v>1</v>
      </c>
      <c r="U152" s="1196">
        <v>0</v>
      </c>
      <c r="V152" s="1196"/>
    </row>
    <row r="153" spans="1:22" ht="30" customHeight="1" x14ac:dyDescent="0.25">
      <c r="A153" s="1301">
        <v>11</v>
      </c>
      <c r="B153" s="1282" t="s">
        <v>1329</v>
      </c>
      <c r="C153" s="1727" t="s">
        <v>2306</v>
      </c>
      <c r="D153" s="1285" t="s">
        <v>2254</v>
      </c>
      <c r="E153" s="1282" t="s">
        <v>2328</v>
      </c>
      <c r="F153" s="1282" t="s">
        <v>2329</v>
      </c>
      <c r="G153" s="1545" t="s">
        <v>8</v>
      </c>
      <c r="H153" s="1284">
        <v>39373</v>
      </c>
      <c r="I153" s="1282" t="s">
        <v>2255</v>
      </c>
      <c r="J153" s="1285" t="s">
        <v>1325</v>
      </c>
      <c r="K153" s="1282" t="s">
        <v>2330</v>
      </c>
      <c r="L153" s="1282" t="s">
        <v>2331</v>
      </c>
      <c r="M153" s="1285">
        <v>75020</v>
      </c>
      <c r="N153" s="1285" t="s">
        <v>2332</v>
      </c>
      <c r="O153" s="1914"/>
      <c r="P153" s="1274"/>
      <c r="Q153" s="1274"/>
      <c r="R153" s="1273"/>
      <c r="S153" s="1196">
        <v>0</v>
      </c>
      <c r="T153" s="1355">
        <v>1</v>
      </c>
      <c r="U153" s="1196">
        <v>0</v>
      </c>
      <c r="V153" s="1196"/>
    </row>
    <row r="154" spans="1:22" ht="30" customHeight="1" x14ac:dyDescent="0.25">
      <c r="A154" s="1450">
        <v>5</v>
      </c>
      <c r="B154" s="1282" t="s">
        <v>1329</v>
      </c>
      <c r="C154" s="1409" t="s">
        <v>3949</v>
      </c>
      <c r="D154" s="1285" t="s">
        <v>1609</v>
      </c>
      <c r="E154" s="1282" t="s">
        <v>1614</v>
      </c>
      <c r="F154" s="1282" t="s">
        <v>1615</v>
      </c>
      <c r="G154" s="1285" t="s">
        <v>5</v>
      </c>
      <c r="H154" s="1284">
        <v>39205</v>
      </c>
      <c r="I154" s="1282" t="s">
        <v>1616</v>
      </c>
      <c r="J154" s="1285" t="s">
        <v>1617</v>
      </c>
      <c r="K154" s="1282" t="s">
        <v>1618</v>
      </c>
      <c r="L154" s="1282" t="s">
        <v>1619</v>
      </c>
      <c r="M154" s="1285">
        <v>75014</v>
      </c>
      <c r="N154" s="1285" t="s">
        <v>1620</v>
      </c>
      <c r="O154" s="1282"/>
      <c r="P154" s="1274"/>
      <c r="Q154" s="1274"/>
      <c r="R154" s="1273"/>
      <c r="S154" s="1196">
        <v>0</v>
      </c>
      <c r="T154" s="1355">
        <v>1</v>
      </c>
      <c r="U154" s="1196">
        <v>0</v>
      </c>
      <c r="V154" s="1196"/>
    </row>
    <row r="155" spans="1:22" ht="30" customHeight="1" x14ac:dyDescent="0.25">
      <c r="A155" s="1301">
        <v>9</v>
      </c>
      <c r="B155" s="1282" t="s">
        <v>1329</v>
      </c>
      <c r="C155" s="1727" t="s">
        <v>2306</v>
      </c>
      <c r="D155" s="1430" t="s">
        <v>1323</v>
      </c>
      <c r="E155" s="1451" t="s">
        <v>3913</v>
      </c>
      <c r="F155" s="1451" t="s">
        <v>3912</v>
      </c>
      <c r="G155" s="1098" t="s">
        <v>5</v>
      </c>
      <c r="H155" s="1620">
        <v>39413</v>
      </c>
      <c r="I155" s="1189" t="s">
        <v>3911</v>
      </c>
      <c r="J155" s="1098" t="s">
        <v>3910</v>
      </c>
      <c r="K155" s="1189" t="s">
        <v>3909</v>
      </c>
      <c r="L155" s="1189" t="s">
        <v>3908</v>
      </c>
      <c r="M155" s="1291">
        <v>75019</v>
      </c>
      <c r="N155" s="1098" t="s">
        <v>3907</v>
      </c>
      <c r="O155" s="1289" t="s">
        <v>3915</v>
      </c>
      <c r="P155" s="1195" t="s">
        <v>3914</v>
      </c>
      <c r="Q155" s="2053">
        <v>44074</v>
      </c>
      <c r="R155" s="1197">
        <v>15279156</v>
      </c>
      <c r="S155" s="1196">
        <v>0</v>
      </c>
      <c r="T155" s="1355">
        <v>1</v>
      </c>
      <c r="U155" s="1196">
        <v>0</v>
      </c>
      <c r="V155" s="1196"/>
    </row>
    <row r="156" spans="1:22" ht="30" customHeight="1" x14ac:dyDescent="0.25">
      <c r="A156" s="1662">
        <v>12</v>
      </c>
      <c r="B156" s="1282" t="s">
        <v>1329</v>
      </c>
      <c r="C156" s="1663" t="s">
        <v>3947</v>
      </c>
      <c r="D156" s="1285" t="s">
        <v>1370</v>
      </c>
      <c r="E156" s="1282" t="s">
        <v>1423</v>
      </c>
      <c r="F156" s="1282" t="s">
        <v>1424</v>
      </c>
      <c r="G156" s="1285" t="s">
        <v>5</v>
      </c>
      <c r="H156" s="1287">
        <v>39616</v>
      </c>
      <c r="I156" s="1282" t="s">
        <v>1425</v>
      </c>
      <c r="J156" s="1285" t="s">
        <v>1426</v>
      </c>
      <c r="K156" s="1282" t="s">
        <v>1427</v>
      </c>
      <c r="L156" s="1282" t="s">
        <v>1428</v>
      </c>
      <c r="M156" s="1285">
        <v>75012</v>
      </c>
      <c r="N156" s="1285" t="s">
        <v>1429</v>
      </c>
      <c r="O156" s="1282"/>
      <c r="P156" s="1289"/>
      <c r="Q156" s="1274"/>
      <c r="R156" s="1273"/>
      <c r="S156" s="1354">
        <v>1</v>
      </c>
      <c r="T156" s="1196">
        <v>0</v>
      </c>
      <c r="U156" s="1196">
        <v>0</v>
      </c>
      <c r="V156" s="1196"/>
    </row>
    <row r="157" spans="1:22" ht="30" customHeight="1" x14ac:dyDescent="0.25">
      <c r="A157" s="1655">
        <v>12</v>
      </c>
      <c r="B157" s="1289" t="s">
        <v>1329</v>
      </c>
      <c r="C157" s="1283" t="s">
        <v>3963</v>
      </c>
      <c r="D157" s="1692"/>
      <c r="E157" s="1522" t="s">
        <v>3043</v>
      </c>
      <c r="F157" s="1523" t="s">
        <v>3894</v>
      </c>
      <c r="G157" s="1285" t="s">
        <v>5</v>
      </c>
      <c r="H157" s="1293">
        <v>39216</v>
      </c>
      <c r="I157" s="1289" t="s">
        <v>3895</v>
      </c>
      <c r="J157" s="1292" t="s">
        <v>1426</v>
      </c>
      <c r="K157" s="1359" t="s">
        <v>3045</v>
      </c>
      <c r="L157" s="1359" t="s">
        <v>3893</v>
      </c>
      <c r="M157" s="1360">
        <v>75019</v>
      </c>
      <c r="N157" s="1360" t="s">
        <v>3046</v>
      </c>
      <c r="O157" s="1196"/>
      <c r="P157" s="1289"/>
      <c r="Q157" s="1274"/>
      <c r="R157" s="1289"/>
      <c r="S157" s="1196">
        <v>0</v>
      </c>
      <c r="T157" s="1355">
        <v>1</v>
      </c>
      <c r="U157" s="1196">
        <v>0</v>
      </c>
      <c r="V157" s="1196"/>
    </row>
    <row r="158" spans="1:22" ht="30" customHeight="1" x14ac:dyDescent="0.25">
      <c r="A158" s="1655">
        <v>5</v>
      </c>
      <c r="B158" s="1282" t="s">
        <v>1329</v>
      </c>
      <c r="C158" s="1283" t="s">
        <v>3946</v>
      </c>
      <c r="D158" s="1274"/>
      <c r="E158" s="1289" t="s">
        <v>1391</v>
      </c>
      <c r="F158" s="1274" t="s">
        <v>1392</v>
      </c>
      <c r="G158" s="1285" t="s">
        <v>5</v>
      </c>
      <c r="H158" s="1290">
        <v>39654</v>
      </c>
      <c r="I158" s="1274" t="s">
        <v>1393</v>
      </c>
      <c r="J158" s="1274"/>
      <c r="K158" s="1289" t="s">
        <v>885</v>
      </c>
      <c r="L158" s="1289" t="s">
        <v>1394</v>
      </c>
      <c r="M158" s="1291">
        <v>75011</v>
      </c>
      <c r="N158" s="1292" t="s">
        <v>3387</v>
      </c>
      <c r="O158" s="1289" t="s">
        <v>1093</v>
      </c>
      <c r="P158" s="1289" t="s">
        <v>1396</v>
      </c>
      <c r="Q158" s="1657">
        <v>45169</v>
      </c>
      <c r="R158" s="1289" t="s">
        <v>1390</v>
      </c>
      <c r="S158" s="1354">
        <v>1</v>
      </c>
      <c r="T158" s="1196">
        <v>0</v>
      </c>
      <c r="U158" s="1196">
        <v>0</v>
      </c>
      <c r="V158" s="1196"/>
    </row>
    <row r="159" spans="1:22" ht="30" customHeight="1" x14ac:dyDescent="0.25">
      <c r="A159" s="1655">
        <v>7</v>
      </c>
      <c r="B159" s="1282" t="s">
        <v>1329</v>
      </c>
      <c r="C159" s="1283" t="s">
        <v>3946</v>
      </c>
      <c r="D159" s="1675"/>
      <c r="E159" s="1713" t="s">
        <v>1398</v>
      </c>
      <c r="F159" s="1675" t="s">
        <v>1399</v>
      </c>
      <c r="G159" s="1783" t="s">
        <v>8</v>
      </c>
      <c r="H159" s="1715">
        <v>39706</v>
      </c>
      <c r="I159" s="1675" t="s">
        <v>1400</v>
      </c>
      <c r="J159" s="1675"/>
      <c r="K159" s="1713" t="s">
        <v>885</v>
      </c>
      <c r="L159" s="1713" t="s">
        <v>1401</v>
      </c>
      <c r="M159" s="2045">
        <v>75011</v>
      </c>
      <c r="N159" s="1716" t="s">
        <v>3389</v>
      </c>
      <c r="O159" s="1713" t="s">
        <v>1093</v>
      </c>
      <c r="P159" s="1713" t="s">
        <v>1403</v>
      </c>
      <c r="Q159" s="2065">
        <v>45169</v>
      </c>
      <c r="R159" s="1713" t="s">
        <v>1397</v>
      </c>
      <c r="S159" s="1717">
        <v>1</v>
      </c>
      <c r="T159" s="1521">
        <v>0</v>
      </c>
      <c r="U159" s="1521">
        <v>0</v>
      </c>
      <c r="V159" s="1196"/>
    </row>
    <row r="160" spans="1:22" ht="30" customHeight="1" x14ac:dyDescent="0.25">
      <c r="A160" s="1662">
        <v>15</v>
      </c>
      <c r="B160" s="1282" t="s">
        <v>1329</v>
      </c>
      <c r="C160" s="1663" t="s">
        <v>3947</v>
      </c>
      <c r="D160" s="1274"/>
      <c r="E160" s="1289" t="s">
        <v>1478</v>
      </c>
      <c r="F160" s="1274" t="s">
        <v>1479</v>
      </c>
      <c r="G160" s="1545" t="s">
        <v>8</v>
      </c>
      <c r="H160" s="1290">
        <v>39693</v>
      </c>
      <c r="I160" s="1274" t="s">
        <v>1480</v>
      </c>
      <c r="J160" s="1274"/>
      <c r="K160" s="1289" t="s">
        <v>885</v>
      </c>
      <c r="L160" s="1289" t="s">
        <v>1481</v>
      </c>
      <c r="M160" s="1291">
        <v>75012</v>
      </c>
      <c r="N160" s="1292" t="s">
        <v>3396</v>
      </c>
      <c r="O160" s="1289" t="s">
        <v>1093</v>
      </c>
      <c r="P160" s="1289" t="s">
        <v>1482</v>
      </c>
      <c r="Q160" s="1657">
        <v>43709</v>
      </c>
      <c r="R160" s="1289" t="s">
        <v>1477</v>
      </c>
      <c r="S160" s="1354">
        <v>1</v>
      </c>
      <c r="T160" s="1196">
        <v>0</v>
      </c>
      <c r="U160" s="1196">
        <v>0</v>
      </c>
      <c r="V160" s="1196"/>
    </row>
    <row r="161" spans="1:22" ht="30" customHeight="1" x14ac:dyDescent="0.25">
      <c r="A161" s="1662">
        <v>16</v>
      </c>
      <c r="B161" s="1282" t="s">
        <v>1329</v>
      </c>
      <c r="C161" s="1663" t="s">
        <v>3947</v>
      </c>
      <c r="D161" s="1274"/>
      <c r="E161" s="1289" t="s">
        <v>1405</v>
      </c>
      <c r="F161" s="1274" t="s">
        <v>1406</v>
      </c>
      <c r="G161" s="1285" t="s">
        <v>5</v>
      </c>
      <c r="H161" s="1290">
        <v>39682</v>
      </c>
      <c r="I161" s="1274" t="s">
        <v>1407</v>
      </c>
      <c r="J161" s="1274"/>
      <c r="K161" s="1289" t="s">
        <v>885</v>
      </c>
      <c r="L161" s="1289" t="s">
        <v>1408</v>
      </c>
      <c r="M161" s="1291">
        <v>75012</v>
      </c>
      <c r="N161" s="1292" t="s">
        <v>3391</v>
      </c>
      <c r="O161" s="1289" t="s">
        <v>1093</v>
      </c>
      <c r="P161" s="1289" t="s">
        <v>1396</v>
      </c>
      <c r="Q161" s="1657">
        <v>45169</v>
      </c>
      <c r="R161" s="1289" t="s">
        <v>1404</v>
      </c>
      <c r="S161" s="1354">
        <v>1</v>
      </c>
      <c r="T161" s="1477">
        <v>0</v>
      </c>
      <c r="U161" s="1196">
        <v>0</v>
      </c>
      <c r="V161" s="1477"/>
    </row>
    <row r="162" spans="1:22" ht="30" customHeight="1" x14ac:dyDescent="0.25">
      <c r="A162" s="1664">
        <v>10</v>
      </c>
      <c r="B162" s="1282" t="s">
        <v>1329</v>
      </c>
      <c r="C162" s="1454" t="s">
        <v>3948</v>
      </c>
      <c r="D162" s="1285" t="s">
        <v>1439</v>
      </c>
      <c r="E162" s="1522" t="s">
        <v>1580</v>
      </c>
      <c r="F162" s="1523" t="s">
        <v>1581</v>
      </c>
      <c r="G162" s="1285" t="s">
        <v>5</v>
      </c>
      <c r="H162" s="1290">
        <v>39453</v>
      </c>
      <c r="I162" s="1289" t="s">
        <v>1582</v>
      </c>
      <c r="J162" s="1274"/>
      <c r="K162" s="1289" t="s">
        <v>885</v>
      </c>
      <c r="L162" s="1289" t="s">
        <v>1583</v>
      </c>
      <c r="M162" s="1291">
        <v>75013</v>
      </c>
      <c r="N162" s="1285"/>
      <c r="O162" s="1289" t="s">
        <v>3872</v>
      </c>
      <c r="P162" s="1289" t="s">
        <v>1511</v>
      </c>
      <c r="Q162" s="1274"/>
      <c r="R162" s="1289" t="s">
        <v>1579</v>
      </c>
      <c r="S162" s="1354">
        <v>1</v>
      </c>
      <c r="T162" s="1196">
        <v>0</v>
      </c>
      <c r="U162" s="1196">
        <v>0</v>
      </c>
      <c r="V162" s="1196"/>
    </row>
    <row r="163" spans="1:22" ht="30" customHeight="1" x14ac:dyDescent="0.25">
      <c r="A163" s="1681">
        <v>8</v>
      </c>
      <c r="B163" s="1282" t="s">
        <v>1329</v>
      </c>
      <c r="C163" s="1353" t="s">
        <v>3950</v>
      </c>
      <c r="D163" s="1274"/>
      <c r="E163" s="1289" t="s">
        <v>1742</v>
      </c>
      <c r="F163" s="1274" t="s">
        <v>1743</v>
      </c>
      <c r="G163" s="1285" t="s">
        <v>5</v>
      </c>
      <c r="H163" s="1290">
        <v>39766</v>
      </c>
      <c r="I163" s="1289" t="s">
        <v>1744</v>
      </c>
      <c r="J163" s="1274"/>
      <c r="K163" s="1274"/>
      <c r="L163" s="1289" t="s">
        <v>1745</v>
      </c>
      <c r="M163" s="1291">
        <v>75015</v>
      </c>
      <c r="N163" s="1292" t="s">
        <v>3406</v>
      </c>
      <c r="O163" s="1289" t="s">
        <v>1093</v>
      </c>
      <c r="P163" s="1289" t="s">
        <v>1517</v>
      </c>
      <c r="Q163" s="1274"/>
      <c r="R163" s="1289" t="s">
        <v>1741</v>
      </c>
      <c r="S163" s="1354">
        <v>1</v>
      </c>
      <c r="T163" s="1196">
        <v>0</v>
      </c>
      <c r="U163" s="1196">
        <v>0</v>
      </c>
      <c r="V163" s="1196"/>
    </row>
    <row r="164" spans="1:22" ht="30" customHeight="1" x14ac:dyDescent="0.25">
      <c r="A164" s="1573">
        <v>11</v>
      </c>
      <c r="B164" s="1282" t="s">
        <v>1329</v>
      </c>
      <c r="C164" s="1452" t="s">
        <v>1762</v>
      </c>
      <c r="D164" s="1285"/>
      <c r="E164" s="1543" t="s">
        <v>3852</v>
      </c>
      <c r="F164" s="1649" t="s">
        <v>3853</v>
      </c>
      <c r="G164" s="1285" t="s">
        <v>5</v>
      </c>
      <c r="H164" s="1287">
        <v>39649</v>
      </c>
      <c r="I164" s="1282" t="s">
        <v>3839</v>
      </c>
      <c r="J164" s="1285"/>
      <c r="K164" s="1282"/>
      <c r="L164" s="1155" t="s">
        <v>3836</v>
      </c>
      <c r="M164" s="1285">
        <v>75017</v>
      </c>
      <c r="N164" s="1103" t="s">
        <v>3851</v>
      </c>
      <c r="O164" s="1289" t="s">
        <v>1093</v>
      </c>
      <c r="P164" s="1155" t="s">
        <v>2951</v>
      </c>
      <c r="Q164" s="1530">
        <v>45169</v>
      </c>
      <c r="R164" s="1155" t="s">
        <v>3842</v>
      </c>
      <c r="S164" s="1354">
        <v>1</v>
      </c>
      <c r="T164" s="1196">
        <v>0</v>
      </c>
      <c r="U164" s="1196">
        <v>0</v>
      </c>
      <c r="V164" s="1196"/>
    </row>
    <row r="165" spans="1:22" ht="30" customHeight="1" x14ac:dyDescent="0.25">
      <c r="A165" s="1434">
        <v>3</v>
      </c>
      <c r="B165" s="2013" t="s">
        <v>3348</v>
      </c>
      <c r="C165" s="1395" t="s">
        <v>3959</v>
      </c>
      <c r="D165" s="2013"/>
      <c r="E165" s="1795" t="s">
        <v>4138</v>
      </c>
      <c r="F165" s="1795" t="s">
        <v>4139</v>
      </c>
      <c r="G165" s="1285" t="s">
        <v>5</v>
      </c>
      <c r="H165" s="1287">
        <v>39587</v>
      </c>
      <c r="I165" s="1289" t="s">
        <v>1985</v>
      </c>
      <c r="J165" s="2013"/>
      <c r="K165" s="2013" t="s">
        <v>4142</v>
      </c>
      <c r="L165" s="2013" t="s">
        <v>4140</v>
      </c>
      <c r="M165" s="2012">
        <v>75017</v>
      </c>
      <c r="N165" s="2012" t="s">
        <v>4141</v>
      </c>
      <c r="O165" s="1093" t="s">
        <v>4143</v>
      </c>
      <c r="P165" s="1093" t="s">
        <v>1834</v>
      </c>
      <c r="Q165" s="2054">
        <v>44074</v>
      </c>
      <c r="R165" s="1093">
        <v>15281548</v>
      </c>
      <c r="S165" s="1354">
        <v>1</v>
      </c>
      <c r="T165" s="1196">
        <v>0</v>
      </c>
      <c r="U165" s="1196">
        <v>0</v>
      </c>
      <c r="V165" s="1196"/>
    </row>
    <row r="166" spans="1:22" ht="30" customHeight="1" x14ac:dyDescent="0.25">
      <c r="A166" s="1704">
        <v>3</v>
      </c>
      <c r="B166" s="1282" t="s">
        <v>1329</v>
      </c>
      <c r="C166" s="1705" t="s">
        <v>3965</v>
      </c>
      <c r="D166" s="1274"/>
      <c r="E166" s="1289" t="s">
        <v>2216</v>
      </c>
      <c r="F166" s="1274" t="s">
        <v>2217</v>
      </c>
      <c r="G166" s="1285" t="s">
        <v>5</v>
      </c>
      <c r="H166" s="1290">
        <v>39746</v>
      </c>
      <c r="I166" s="1289" t="s">
        <v>885</v>
      </c>
      <c r="J166" s="1274"/>
      <c r="K166" s="1274"/>
      <c r="L166" s="1289" t="s">
        <v>2218</v>
      </c>
      <c r="M166" s="1291">
        <v>75019</v>
      </c>
      <c r="N166" s="1292" t="s">
        <v>3419</v>
      </c>
      <c r="O166" s="1289" t="s">
        <v>1093</v>
      </c>
      <c r="P166" s="1289" t="s">
        <v>1911</v>
      </c>
      <c r="Q166" s="1274"/>
      <c r="R166" s="1289" t="s">
        <v>2215</v>
      </c>
      <c r="S166" s="1354">
        <v>1</v>
      </c>
      <c r="T166" s="1196">
        <v>0</v>
      </c>
      <c r="U166" s="1196">
        <v>0</v>
      </c>
      <c r="V166" s="1196"/>
    </row>
    <row r="167" spans="1:22" ht="30" customHeight="1" x14ac:dyDescent="0.25">
      <c r="A167" s="1704">
        <v>10</v>
      </c>
      <c r="B167" s="1282" t="s">
        <v>1329</v>
      </c>
      <c r="C167" s="1705" t="s">
        <v>3965</v>
      </c>
      <c r="D167" s="1285" t="s">
        <v>1684</v>
      </c>
      <c r="E167" s="1289" t="s">
        <v>3375</v>
      </c>
      <c r="F167" s="1274" t="s">
        <v>3376</v>
      </c>
      <c r="G167" s="1273" t="s">
        <v>5</v>
      </c>
      <c r="H167" s="1290">
        <v>39547</v>
      </c>
      <c r="I167" s="1289" t="s">
        <v>3378</v>
      </c>
      <c r="J167" s="1274"/>
      <c r="K167" s="1289" t="s">
        <v>3379</v>
      </c>
      <c r="L167" s="1289" t="s">
        <v>3380</v>
      </c>
      <c r="M167" s="1707">
        <v>75019</v>
      </c>
      <c r="N167" s="1292" t="s">
        <v>3381</v>
      </c>
      <c r="O167" s="1289" t="s">
        <v>1093</v>
      </c>
      <c r="P167" s="1289" t="s">
        <v>1911</v>
      </c>
      <c r="Q167" s="1657">
        <v>43620</v>
      </c>
      <c r="R167" s="1289" t="s">
        <v>3382</v>
      </c>
      <c r="S167" s="1354">
        <v>1</v>
      </c>
      <c r="T167" s="1196">
        <v>0</v>
      </c>
      <c r="U167" s="1196">
        <v>0</v>
      </c>
      <c r="V167" s="1196"/>
    </row>
    <row r="168" spans="1:22" ht="30" customHeight="1" x14ac:dyDescent="0.25">
      <c r="A168" s="1655">
        <v>7</v>
      </c>
      <c r="B168" s="1282" t="s">
        <v>1329</v>
      </c>
      <c r="C168" s="1283" t="s">
        <v>3963</v>
      </c>
      <c r="D168" s="1274"/>
      <c r="E168" s="1289" t="s">
        <v>2142</v>
      </c>
      <c r="F168" s="1274" t="s">
        <v>2143</v>
      </c>
      <c r="G168" s="1285" t="s">
        <v>5</v>
      </c>
      <c r="H168" s="1290">
        <v>39615</v>
      </c>
      <c r="I168" s="1289" t="s">
        <v>2144</v>
      </c>
      <c r="J168" s="1289"/>
      <c r="K168" s="1289"/>
      <c r="L168" s="1289" t="s">
        <v>2145</v>
      </c>
      <c r="M168" s="1291">
        <v>75019</v>
      </c>
      <c r="N168" s="1292" t="s">
        <v>3417</v>
      </c>
      <c r="O168" s="1289" t="s">
        <v>1093</v>
      </c>
      <c r="P168" s="1289" t="s">
        <v>1911</v>
      </c>
      <c r="Q168" s="1274"/>
      <c r="R168" s="1289" t="s">
        <v>2141</v>
      </c>
      <c r="S168" s="1354">
        <v>1</v>
      </c>
      <c r="T168" s="1196">
        <v>0</v>
      </c>
      <c r="U168" s="1196">
        <v>0</v>
      </c>
      <c r="V168" s="1196"/>
    </row>
    <row r="169" spans="1:22" ht="30" customHeight="1" x14ac:dyDescent="0.25">
      <c r="A169" s="1712">
        <v>8</v>
      </c>
      <c r="B169" s="1282" t="s">
        <v>1329</v>
      </c>
      <c r="C169" s="1428" t="s">
        <v>3970</v>
      </c>
      <c r="D169" s="1274"/>
      <c r="E169" s="1289" t="s">
        <v>2124</v>
      </c>
      <c r="F169" s="1274" t="s">
        <v>2125</v>
      </c>
      <c r="G169" s="1285" t="s">
        <v>5</v>
      </c>
      <c r="H169" s="1290">
        <v>39794</v>
      </c>
      <c r="I169" s="1274" t="s">
        <v>2126</v>
      </c>
      <c r="J169" s="1289"/>
      <c r="K169" s="1289" t="s">
        <v>1102</v>
      </c>
      <c r="L169" s="1289" t="s">
        <v>1099</v>
      </c>
      <c r="M169" s="1291">
        <v>75019</v>
      </c>
      <c r="N169" s="1292"/>
      <c r="O169" s="1289" t="s">
        <v>1093</v>
      </c>
      <c r="P169" s="1274"/>
      <c r="Q169" s="1274"/>
      <c r="R169" s="1289" t="s">
        <v>1097</v>
      </c>
      <c r="S169" s="1354">
        <v>1</v>
      </c>
      <c r="T169" s="1196">
        <v>0</v>
      </c>
      <c r="U169" s="1196">
        <v>0</v>
      </c>
      <c r="V169" s="1196"/>
    </row>
    <row r="170" spans="1:22" ht="30" customHeight="1" x14ac:dyDescent="0.25">
      <c r="A170" s="1655">
        <v>15</v>
      </c>
      <c r="B170" s="1282" t="s">
        <v>1329</v>
      </c>
      <c r="C170" s="1283" t="s">
        <v>3946</v>
      </c>
      <c r="D170" s="1274"/>
      <c r="E170" s="1289" t="s">
        <v>1383</v>
      </c>
      <c r="F170" s="1274" t="s">
        <v>1384</v>
      </c>
      <c r="G170" s="1545" t="s">
        <v>8</v>
      </c>
      <c r="H170" s="1290">
        <v>39776</v>
      </c>
      <c r="I170" s="1274" t="s">
        <v>1385</v>
      </c>
      <c r="J170" s="1274"/>
      <c r="K170" s="1289" t="s">
        <v>885</v>
      </c>
      <c r="L170" s="1289" t="s">
        <v>1386</v>
      </c>
      <c r="M170" s="1291">
        <v>75020</v>
      </c>
      <c r="N170" s="1292" t="s">
        <v>3390</v>
      </c>
      <c r="O170" s="1289" t="s">
        <v>1093</v>
      </c>
      <c r="P170" s="1289" t="s">
        <v>1389</v>
      </c>
      <c r="Q170" s="1657">
        <v>45169</v>
      </c>
      <c r="R170" s="1289" t="s">
        <v>1382</v>
      </c>
      <c r="S170" s="1354">
        <v>1</v>
      </c>
      <c r="T170" s="1196">
        <v>0</v>
      </c>
      <c r="U170" s="1196">
        <v>0</v>
      </c>
      <c r="V170" s="1196"/>
    </row>
    <row r="171" spans="1:22" ht="30" customHeight="1" x14ac:dyDescent="0.25">
      <c r="A171" s="1301">
        <v>8</v>
      </c>
      <c r="B171" s="1282" t="s">
        <v>1329</v>
      </c>
      <c r="C171" s="1727" t="s">
        <v>2306</v>
      </c>
      <c r="D171" s="1285"/>
      <c r="E171" s="1522" t="s">
        <v>1996</v>
      </c>
      <c r="F171" s="1523" t="s">
        <v>1997</v>
      </c>
      <c r="G171" s="1285" t="s">
        <v>5</v>
      </c>
      <c r="H171" s="1290">
        <v>39664</v>
      </c>
      <c r="I171" s="1289" t="s">
        <v>1998</v>
      </c>
      <c r="J171" s="1683"/>
      <c r="K171" s="1683"/>
      <c r="L171" s="1289" t="s">
        <v>3904</v>
      </c>
      <c r="M171" s="1291">
        <v>75020</v>
      </c>
      <c r="N171" s="1285" t="s">
        <v>3905</v>
      </c>
      <c r="O171" s="1289" t="s">
        <v>1093</v>
      </c>
      <c r="P171" s="1289" t="s">
        <v>1389</v>
      </c>
      <c r="Q171" s="1274"/>
      <c r="R171" s="1289" t="s">
        <v>1995</v>
      </c>
      <c r="S171" s="1354">
        <v>1</v>
      </c>
      <c r="T171" s="1196">
        <v>0</v>
      </c>
      <c r="U171" s="1196">
        <v>0</v>
      </c>
      <c r="V171" s="1196"/>
    </row>
    <row r="172" spans="1:22" ht="30" customHeight="1" x14ac:dyDescent="0.25">
      <c r="A172" s="1681">
        <v>12</v>
      </c>
      <c r="B172" s="1282" t="s">
        <v>1329</v>
      </c>
      <c r="C172" s="1353" t="s">
        <v>3950</v>
      </c>
      <c r="D172" s="1274"/>
      <c r="E172" s="1289" t="s">
        <v>1748</v>
      </c>
      <c r="F172" s="1274" t="s">
        <v>1749</v>
      </c>
      <c r="G172" s="1285" t="s">
        <v>5</v>
      </c>
      <c r="H172" s="1293">
        <v>39183</v>
      </c>
      <c r="I172" s="1289" t="s">
        <v>1750</v>
      </c>
      <c r="J172" s="1274"/>
      <c r="K172" s="1274"/>
      <c r="L172" s="1289" t="s">
        <v>1751</v>
      </c>
      <c r="M172" s="1291">
        <v>75007</v>
      </c>
      <c r="N172" s="1292" t="s">
        <v>3407</v>
      </c>
      <c r="O172" s="1289" t="s">
        <v>1093</v>
      </c>
      <c r="P172" s="1289" t="s">
        <v>1753</v>
      </c>
      <c r="Q172" s="1274"/>
      <c r="R172" s="1289" t="s">
        <v>1747</v>
      </c>
      <c r="S172" s="1196">
        <v>0</v>
      </c>
      <c r="T172" s="1355">
        <v>1</v>
      </c>
      <c r="U172" s="1196">
        <v>0</v>
      </c>
      <c r="V172" s="1196"/>
    </row>
    <row r="173" spans="1:22" ht="30" customHeight="1" x14ac:dyDescent="0.25">
      <c r="A173" s="1699">
        <v>6</v>
      </c>
      <c r="B173" s="1282" t="s">
        <v>1329</v>
      </c>
      <c r="C173" s="1700" t="s">
        <v>3961</v>
      </c>
      <c r="D173" s="1285"/>
      <c r="E173" s="1928" t="s">
        <v>4045</v>
      </c>
      <c r="F173" s="1928" t="s">
        <v>4044</v>
      </c>
      <c r="G173" s="1545" t="s">
        <v>8</v>
      </c>
      <c r="H173" s="1883">
        <v>38939</v>
      </c>
      <c r="I173" s="2038" t="s">
        <v>4046</v>
      </c>
      <c r="J173" s="1282"/>
      <c r="K173" s="1282"/>
      <c r="L173" s="2038" t="s">
        <v>4033</v>
      </c>
      <c r="M173" s="2042">
        <v>75009</v>
      </c>
      <c r="N173" s="1282"/>
      <c r="O173" s="2048" t="s">
        <v>4061</v>
      </c>
      <c r="P173" s="2038" t="s">
        <v>2135</v>
      </c>
      <c r="Q173" s="2051">
        <v>45169</v>
      </c>
      <c r="R173" s="2038" t="s">
        <v>4032</v>
      </c>
      <c r="S173" s="1196">
        <v>0</v>
      </c>
      <c r="T173" s="1196">
        <v>0</v>
      </c>
      <c r="U173" s="1296">
        <v>1</v>
      </c>
      <c r="V173" s="1196"/>
    </row>
    <row r="174" spans="1:22" ht="30" customHeight="1" x14ac:dyDescent="0.25">
      <c r="A174" s="1655">
        <v>10</v>
      </c>
      <c r="B174" s="1289" t="s">
        <v>1329</v>
      </c>
      <c r="C174" s="1283" t="s">
        <v>3963</v>
      </c>
      <c r="D174" s="1274"/>
      <c r="E174" s="1289" t="s">
        <v>2132</v>
      </c>
      <c r="F174" s="1274" t="s">
        <v>2133</v>
      </c>
      <c r="G174" s="1545" t="s">
        <v>8</v>
      </c>
      <c r="H174" s="1293">
        <v>39433</v>
      </c>
      <c r="I174" s="1289" t="s">
        <v>2134</v>
      </c>
      <c r="J174" s="1289"/>
      <c r="K174" s="1289"/>
      <c r="L174" s="1289" t="s">
        <v>2118</v>
      </c>
      <c r="M174" s="1291">
        <v>75010</v>
      </c>
      <c r="N174" s="1292" t="s">
        <v>3418</v>
      </c>
      <c r="O174" s="1289" t="s">
        <v>1093</v>
      </c>
      <c r="P174" s="1289" t="s">
        <v>2135</v>
      </c>
      <c r="Q174" s="1274"/>
      <c r="R174" s="1289" t="s">
        <v>2131</v>
      </c>
      <c r="S174" s="1196">
        <v>0</v>
      </c>
      <c r="T174" s="1355">
        <v>1</v>
      </c>
      <c r="U174" s="1196">
        <v>0</v>
      </c>
      <c r="V174" s="1196"/>
    </row>
    <row r="175" spans="1:22" ht="30" customHeight="1" x14ac:dyDescent="0.25">
      <c r="A175" s="1655">
        <v>11</v>
      </c>
      <c r="B175" s="1289" t="s">
        <v>1329</v>
      </c>
      <c r="C175" s="1283" t="s">
        <v>3963</v>
      </c>
      <c r="D175" s="1274"/>
      <c r="E175" s="1289" t="s">
        <v>2115</v>
      </c>
      <c r="F175" s="1274" t="s">
        <v>2116</v>
      </c>
      <c r="G175" s="1545" t="s">
        <v>8</v>
      </c>
      <c r="H175" s="1293">
        <v>39433</v>
      </c>
      <c r="I175" s="1274" t="s">
        <v>2117</v>
      </c>
      <c r="J175" s="1289"/>
      <c r="K175" s="1289"/>
      <c r="L175" s="1289" t="s">
        <v>2118</v>
      </c>
      <c r="M175" s="1291">
        <v>75010</v>
      </c>
      <c r="N175" s="1292" t="s">
        <v>3418</v>
      </c>
      <c r="O175" s="1289" t="s">
        <v>1093</v>
      </c>
      <c r="P175" s="1289" t="s">
        <v>1840</v>
      </c>
      <c r="Q175" s="1274"/>
      <c r="R175" s="1289" t="s">
        <v>2114</v>
      </c>
      <c r="S175" s="1196">
        <v>0</v>
      </c>
      <c r="T175" s="1355">
        <v>1</v>
      </c>
      <c r="U175" s="1196">
        <v>0</v>
      </c>
      <c r="V175" s="1196"/>
    </row>
    <row r="176" spans="1:22" ht="30" customHeight="1" x14ac:dyDescent="0.25">
      <c r="A176" s="1655">
        <v>14</v>
      </c>
      <c r="B176" s="1289" t="s">
        <v>1329</v>
      </c>
      <c r="C176" s="1283" t="s">
        <v>3963</v>
      </c>
      <c r="D176" s="1285" t="s">
        <v>1866</v>
      </c>
      <c r="E176" s="1289" t="s">
        <v>2128</v>
      </c>
      <c r="F176" s="1274" t="s">
        <v>1679</v>
      </c>
      <c r="G176" s="1285" t="s">
        <v>5</v>
      </c>
      <c r="H176" s="1293">
        <v>39389</v>
      </c>
      <c r="I176" s="1289" t="s">
        <v>2129</v>
      </c>
      <c r="J176" s="1289"/>
      <c r="K176" s="1289"/>
      <c r="L176" s="1289" t="s">
        <v>2130</v>
      </c>
      <c r="M176" s="1291">
        <v>75010</v>
      </c>
      <c r="N176" s="1292"/>
      <c r="O176" s="1289" t="s">
        <v>1093</v>
      </c>
      <c r="P176" s="1289" t="s">
        <v>1840</v>
      </c>
      <c r="Q176" s="1274"/>
      <c r="R176" s="1289" t="s">
        <v>2127</v>
      </c>
      <c r="S176" s="1196">
        <v>0</v>
      </c>
      <c r="T176" s="1355">
        <v>1</v>
      </c>
      <c r="U176" s="1196">
        <v>0</v>
      </c>
      <c r="V176" s="1196"/>
    </row>
    <row r="177" spans="1:22" ht="30" customHeight="1" x14ac:dyDescent="0.25">
      <c r="A177" s="1655">
        <v>16</v>
      </c>
      <c r="B177" s="1289" t="s">
        <v>1329</v>
      </c>
      <c r="C177" s="1283" t="s">
        <v>3963</v>
      </c>
      <c r="D177" s="1196"/>
      <c r="E177" s="1289" t="s">
        <v>2137</v>
      </c>
      <c r="F177" s="1274" t="s">
        <v>2138</v>
      </c>
      <c r="G177" s="1285" t="s">
        <v>5</v>
      </c>
      <c r="H177" s="1293">
        <v>39149</v>
      </c>
      <c r="I177" s="1289" t="s">
        <v>2139</v>
      </c>
      <c r="J177" s="1289"/>
      <c r="K177" s="1289"/>
      <c r="L177" s="1289" t="s">
        <v>2140</v>
      </c>
      <c r="M177" s="1291">
        <v>75010</v>
      </c>
      <c r="N177" s="1292"/>
      <c r="O177" s="1289" t="s">
        <v>1093</v>
      </c>
      <c r="P177" s="1289" t="s">
        <v>1840</v>
      </c>
      <c r="Q177" s="1274"/>
      <c r="R177" s="1289" t="s">
        <v>2136</v>
      </c>
      <c r="S177" s="1196">
        <v>0</v>
      </c>
      <c r="T177" s="1355">
        <v>1</v>
      </c>
      <c r="U177" s="1196">
        <v>0</v>
      </c>
      <c r="V177" s="1196"/>
    </row>
    <row r="178" spans="1:22" ht="30" customHeight="1" x14ac:dyDescent="0.25">
      <c r="A178" s="1662">
        <v>3</v>
      </c>
      <c r="B178" s="1282" t="s">
        <v>1329</v>
      </c>
      <c r="C178" s="1663" t="s">
        <v>3947</v>
      </c>
      <c r="D178" s="1274"/>
      <c r="E178" s="1289" t="s">
        <v>1495</v>
      </c>
      <c r="F178" s="1274" t="s">
        <v>1496</v>
      </c>
      <c r="G178" s="1285" t="s">
        <v>5</v>
      </c>
      <c r="H178" s="1293">
        <v>39302</v>
      </c>
      <c r="I178" s="1274" t="s">
        <v>1497</v>
      </c>
      <c r="J178" s="1274"/>
      <c r="K178" s="1289" t="s">
        <v>885</v>
      </c>
      <c r="L178" s="1289" t="s">
        <v>1498</v>
      </c>
      <c r="M178" s="1291">
        <v>75012</v>
      </c>
      <c r="N178" s="1292" t="s">
        <v>3397</v>
      </c>
      <c r="O178" s="1289" t="s">
        <v>1093</v>
      </c>
      <c r="P178" s="1289" t="s">
        <v>1482</v>
      </c>
      <c r="Q178" s="1657">
        <v>45169</v>
      </c>
      <c r="R178" s="1289" t="s">
        <v>1494</v>
      </c>
      <c r="S178" s="1196">
        <v>0</v>
      </c>
      <c r="T178" s="1355">
        <v>1</v>
      </c>
      <c r="U178" s="1196">
        <v>0</v>
      </c>
      <c r="V178" s="1521"/>
    </row>
    <row r="179" spans="1:22" ht="30" customHeight="1" x14ac:dyDescent="0.25">
      <c r="A179" s="1662">
        <v>8</v>
      </c>
      <c r="B179" s="1282" t="s">
        <v>1329</v>
      </c>
      <c r="C179" s="1663" t="s">
        <v>3947</v>
      </c>
      <c r="D179" s="1289" t="s">
        <v>1413</v>
      </c>
      <c r="E179" s="1289" t="s">
        <v>1490</v>
      </c>
      <c r="F179" s="1274" t="s">
        <v>1491</v>
      </c>
      <c r="G179" s="1545" t="s">
        <v>8</v>
      </c>
      <c r="H179" s="1293">
        <v>39335</v>
      </c>
      <c r="I179" s="1289" t="s">
        <v>1492</v>
      </c>
      <c r="J179" s="1274"/>
      <c r="K179" s="1274"/>
      <c r="L179" s="1289" t="s">
        <v>1493</v>
      </c>
      <c r="M179" s="1291">
        <v>75012</v>
      </c>
      <c r="N179" s="1292" t="s">
        <v>3393</v>
      </c>
      <c r="O179" s="1289" t="s">
        <v>1093</v>
      </c>
      <c r="P179" s="1289" t="s">
        <v>1482</v>
      </c>
      <c r="Q179" s="1274"/>
      <c r="R179" s="1289" t="s">
        <v>1489</v>
      </c>
      <c r="S179" s="1196">
        <v>0</v>
      </c>
      <c r="T179" s="1355">
        <v>1</v>
      </c>
      <c r="U179" s="1196">
        <v>0</v>
      </c>
      <c r="V179" s="1196"/>
    </row>
    <row r="180" spans="1:22" ht="30" customHeight="1" x14ac:dyDescent="0.25">
      <c r="A180" s="1662">
        <v>11</v>
      </c>
      <c r="B180" s="1282" t="s">
        <v>1329</v>
      </c>
      <c r="C180" s="1663" t="s">
        <v>3947</v>
      </c>
      <c r="D180" s="1274"/>
      <c r="E180" s="2061" t="s">
        <v>1501</v>
      </c>
      <c r="F180" s="1675" t="s">
        <v>1502</v>
      </c>
      <c r="G180" s="1545" t="s">
        <v>8</v>
      </c>
      <c r="H180" s="2063">
        <v>39396</v>
      </c>
      <c r="I180" s="1695" t="s">
        <v>1503</v>
      </c>
      <c r="J180" s="1695"/>
      <c r="K180" s="2039" t="s">
        <v>885</v>
      </c>
      <c r="L180" s="2039" t="s">
        <v>1504</v>
      </c>
      <c r="M180" s="2044">
        <v>75012</v>
      </c>
      <c r="N180" s="2055"/>
      <c r="O180" s="1289" t="s">
        <v>1093</v>
      </c>
      <c r="P180" s="2039" t="s">
        <v>1505</v>
      </c>
      <c r="Q180" s="2064">
        <v>45169</v>
      </c>
      <c r="R180" s="2039" t="s">
        <v>1500</v>
      </c>
      <c r="S180" s="1521">
        <v>0</v>
      </c>
      <c r="T180" s="1801">
        <v>1</v>
      </c>
      <c r="U180" s="1521">
        <v>0</v>
      </c>
      <c r="V180" s="1521"/>
    </row>
    <row r="181" spans="1:22" ht="30" customHeight="1" x14ac:dyDescent="0.25">
      <c r="A181" s="1662">
        <v>13</v>
      </c>
      <c r="B181" s="1282" t="s">
        <v>1329</v>
      </c>
      <c r="C181" s="1663" t="s">
        <v>3947</v>
      </c>
      <c r="D181" s="1274"/>
      <c r="E181" s="2032" t="s">
        <v>1513</v>
      </c>
      <c r="F181" s="2031" t="s">
        <v>1514</v>
      </c>
      <c r="G181" s="1545" t="s">
        <v>8</v>
      </c>
      <c r="H181" s="2071">
        <v>38862</v>
      </c>
      <c r="I181" s="2031" t="s">
        <v>1515</v>
      </c>
      <c r="J181" s="1692"/>
      <c r="K181" s="2032" t="s">
        <v>885</v>
      </c>
      <c r="L181" s="2032" t="s">
        <v>1516</v>
      </c>
      <c r="M181" s="2041">
        <v>75013</v>
      </c>
      <c r="N181" s="2046" t="s">
        <v>3394</v>
      </c>
      <c r="O181" s="1713" t="s">
        <v>1093</v>
      </c>
      <c r="P181" s="1713" t="s">
        <v>1517</v>
      </c>
      <c r="Q181" s="2065">
        <v>45169</v>
      </c>
      <c r="R181" s="1713" t="s">
        <v>1512</v>
      </c>
      <c r="S181" s="1521">
        <v>0</v>
      </c>
      <c r="T181" s="1521">
        <v>0</v>
      </c>
      <c r="U181" s="2074">
        <v>1</v>
      </c>
      <c r="V181" s="1521"/>
    </row>
    <row r="182" spans="1:22" ht="30" customHeight="1" x14ac:dyDescent="0.25">
      <c r="A182" s="1662">
        <v>14</v>
      </c>
      <c r="B182" s="1282" t="s">
        <v>1329</v>
      </c>
      <c r="C182" s="1663" t="s">
        <v>3947</v>
      </c>
      <c r="D182" s="1274"/>
      <c r="E182" s="1289" t="s">
        <v>1507</v>
      </c>
      <c r="F182" s="1274" t="s">
        <v>1508</v>
      </c>
      <c r="G182" s="1285" t="s">
        <v>5</v>
      </c>
      <c r="H182" s="1293">
        <v>39349</v>
      </c>
      <c r="I182" s="1274" t="s">
        <v>1509</v>
      </c>
      <c r="J182" s="1274"/>
      <c r="K182" s="1289" t="s">
        <v>885</v>
      </c>
      <c r="L182" s="1289" t="s">
        <v>1510</v>
      </c>
      <c r="M182" s="1291">
        <v>75013</v>
      </c>
      <c r="N182" s="1292" t="s">
        <v>3395</v>
      </c>
      <c r="O182" s="1289" t="s">
        <v>1093</v>
      </c>
      <c r="P182" s="1713" t="s">
        <v>1511</v>
      </c>
      <c r="Q182" s="2065">
        <v>44074</v>
      </c>
      <c r="R182" s="1713" t="s">
        <v>1506</v>
      </c>
      <c r="S182" s="1521">
        <v>0</v>
      </c>
      <c r="T182" s="1801">
        <v>1</v>
      </c>
      <c r="U182" s="1521">
        <v>0</v>
      </c>
      <c r="V182" s="1521"/>
    </row>
    <row r="183" spans="1:22" ht="30" customHeight="1" x14ac:dyDescent="0.25">
      <c r="A183" s="1664">
        <v>1</v>
      </c>
      <c r="B183" s="1282" t="s">
        <v>1329</v>
      </c>
      <c r="C183" s="1454" t="s">
        <v>3948</v>
      </c>
      <c r="D183" s="1274"/>
      <c r="E183" s="1289" t="s">
        <v>1585</v>
      </c>
      <c r="F183" s="1274" t="s">
        <v>1586</v>
      </c>
      <c r="G183" s="1285" t="s">
        <v>5</v>
      </c>
      <c r="H183" s="1293">
        <v>39269</v>
      </c>
      <c r="I183" s="1289" t="s">
        <v>1587</v>
      </c>
      <c r="J183" s="1274"/>
      <c r="K183" s="1289" t="s">
        <v>885</v>
      </c>
      <c r="L183" s="1289" t="s">
        <v>1588</v>
      </c>
      <c r="M183" s="1291">
        <v>75013</v>
      </c>
      <c r="N183" s="1292" t="s">
        <v>3398</v>
      </c>
      <c r="O183" s="1289" t="s">
        <v>1093</v>
      </c>
      <c r="P183" s="1713" t="s">
        <v>1248</v>
      </c>
      <c r="Q183" s="1675"/>
      <c r="R183" s="1713" t="s">
        <v>1584</v>
      </c>
      <c r="S183" s="1521">
        <v>0</v>
      </c>
      <c r="T183" s="1801">
        <v>1</v>
      </c>
      <c r="U183" s="1521">
        <v>0</v>
      </c>
      <c r="V183" s="1521"/>
    </row>
    <row r="184" spans="1:22" ht="30" customHeight="1" x14ac:dyDescent="0.25">
      <c r="A184" s="1664">
        <v>4</v>
      </c>
      <c r="B184" s="1282" t="s">
        <v>1329</v>
      </c>
      <c r="C184" s="1454" t="s">
        <v>3948</v>
      </c>
      <c r="D184" s="1274"/>
      <c r="E184" s="1289" t="s">
        <v>1575</v>
      </c>
      <c r="F184" s="1274" t="s">
        <v>1576</v>
      </c>
      <c r="G184" s="1285" t="s">
        <v>5</v>
      </c>
      <c r="H184" s="1303">
        <v>39056</v>
      </c>
      <c r="I184" s="1289" t="s">
        <v>1577</v>
      </c>
      <c r="J184" s="1274"/>
      <c r="K184" s="1289" t="s">
        <v>885</v>
      </c>
      <c r="L184" s="1289" t="s">
        <v>1578</v>
      </c>
      <c r="M184" s="1291">
        <v>75013</v>
      </c>
      <c r="N184" s="1292" t="s">
        <v>3399</v>
      </c>
      <c r="O184" s="1289" t="s">
        <v>1093</v>
      </c>
      <c r="P184" s="1713" t="s">
        <v>1511</v>
      </c>
      <c r="Q184" s="1675"/>
      <c r="R184" s="1713" t="s">
        <v>1574</v>
      </c>
      <c r="S184" s="1521">
        <v>0</v>
      </c>
      <c r="T184" s="1521">
        <v>0</v>
      </c>
      <c r="U184" s="2074">
        <v>1</v>
      </c>
      <c r="V184" s="1521"/>
    </row>
    <row r="185" spans="1:22" ht="30" customHeight="1" x14ac:dyDescent="0.25">
      <c r="A185" s="1664">
        <v>8</v>
      </c>
      <c r="B185" s="1299" t="s">
        <v>1329</v>
      </c>
      <c r="C185" s="1454" t="s">
        <v>3948</v>
      </c>
      <c r="D185" s="1274"/>
      <c r="E185" s="1289" t="s">
        <v>1593</v>
      </c>
      <c r="F185" s="1274" t="s">
        <v>1594</v>
      </c>
      <c r="G185" s="1285" t="s">
        <v>5</v>
      </c>
      <c r="H185" s="1293">
        <v>39293</v>
      </c>
      <c r="I185" s="1289" t="s">
        <v>1595</v>
      </c>
      <c r="J185" s="1274"/>
      <c r="K185" s="1289" t="s">
        <v>1141</v>
      </c>
      <c r="L185" s="1289" t="s">
        <v>1137</v>
      </c>
      <c r="M185" s="1291">
        <v>75013</v>
      </c>
      <c r="N185" s="1292" t="s">
        <v>3401</v>
      </c>
      <c r="O185" s="1289" t="s">
        <v>1093</v>
      </c>
      <c r="P185" s="1675"/>
      <c r="Q185" s="1675"/>
      <c r="R185" s="1713" t="s">
        <v>1135</v>
      </c>
      <c r="S185" s="1521">
        <v>0</v>
      </c>
      <c r="T185" s="1801">
        <v>1</v>
      </c>
      <c r="U185" s="1521">
        <v>0</v>
      </c>
      <c r="V185" s="1521"/>
    </row>
    <row r="186" spans="1:22" ht="30" customHeight="1" x14ac:dyDescent="0.25">
      <c r="A186" s="1664">
        <v>13</v>
      </c>
      <c r="B186" s="1282" t="s">
        <v>1329</v>
      </c>
      <c r="C186" s="1454" t="s">
        <v>3948</v>
      </c>
      <c r="D186" s="1714" t="s">
        <v>1439</v>
      </c>
      <c r="E186" s="1289" t="s">
        <v>1597</v>
      </c>
      <c r="F186" s="1274" t="s">
        <v>1331</v>
      </c>
      <c r="G186" s="1285" t="s">
        <v>5</v>
      </c>
      <c r="H186" s="1293">
        <v>39162</v>
      </c>
      <c r="I186" s="1289" t="s">
        <v>1577</v>
      </c>
      <c r="J186" s="1274"/>
      <c r="K186" s="1289" t="s">
        <v>885</v>
      </c>
      <c r="L186" s="1289" t="s">
        <v>1598</v>
      </c>
      <c r="M186" s="1291">
        <v>75013</v>
      </c>
      <c r="N186" s="1292" t="s">
        <v>3402</v>
      </c>
      <c r="O186" s="1289" t="s">
        <v>1093</v>
      </c>
      <c r="P186" s="1713" t="s">
        <v>1511</v>
      </c>
      <c r="Q186" s="1675"/>
      <c r="R186" s="1713" t="s">
        <v>1596</v>
      </c>
      <c r="S186" s="1521">
        <v>0</v>
      </c>
      <c r="T186" s="1801">
        <v>1</v>
      </c>
      <c r="U186" s="1521">
        <v>0</v>
      </c>
      <c r="V186" s="1521"/>
    </row>
    <row r="187" spans="1:22" ht="30" customHeight="1" x14ac:dyDescent="0.25">
      <c r="A187" s="1664">
        <v>16</v>
      </c>
      <c r="B187" s="1282" t="s">
        <v>1329</v>
      </c>
      <c r="C187" s="1454" t="s">
        <v>3948</v>
      </c>
      <c r="D187" s="1675"/>
      <c r="E187" s="1289" t="s">
        <v>1590</v>
      </c>
      <c r="F187" s="1274" t="s">
        <v>1591</v>
      </c>
      <c r="G187" s="1545" t="s">
        <v>8</v>
      </c>
      <c r="H187" s="1293">
        <v>39216</v>
      </c>
      <c r="I187" s="1289" t="s">
        <v>1587</v>
      </c>
      <c r="J187" s="1274"/>
      <c r="K187" s="1289" t="s">
        <v>885</v>
      </c>
      <c r="L187" s="1289" t="s">
        <v>1592</v>
      </c>
      <c r="M187" s="1291">
        <v>75013</v>
      </c>
      <c r="N187" s="1292" t="s">
        <v>3403</v>
      </c>
      <c r="O187" s="1289" t="s">
        <v>1093</v>
      </c>
      <c r="P187" s="1713" t="s">
        <v>1248</v>
      </c>
      <c r="Q187" s="1675"/>
      <c r="R187" s="1713" t="s">
        <v>1589</v>
      </c>
      <c r="S187" s="1521">
        <v>0</v>
      </c>
      <c r="T187" s="1801">
        <v>1</v>
      </c>
      <c r="U187" s="1521">
        <v>0</v>
      </c>
      <c r="V187" s="1521"/>
    </row>
    <row r="188" spans="1:22" ht="30" customHeight="1" x14ac:dyDescent="0.25">
      <c r="A188" s="1450">
        <v>13</v>
      </c>
      <c r="B188" s="1282" t="s">
        <v>1329</v>
      </c>
      <c r="C188" s="1409" t="s">
        <v>3949</v>
      </c>
      <c r="D188" s="1714"/>
      <c r="E188" s="1536" t="s">
        <v>1902</v>
      </c>
      <c r="F188" s="1719" t="s">
        <v>3844</v>
      </c>
      <c r="G188" s="1783" t="s">
        <v>8</v>
      </c>
      <c r="H188" s="2070">
        <v>39446</v>
      </c>
      <c r="I188" s="1719" t="s">
        <v>1587</v>
      </c>
      <c r="J188" s="1714"/>
      <c r="K188" s="1719"/>
      <c r="L188" s="1536" t="s">
        <v>3837</v>
      </c>
      <c r="M188" s="1714">
        <v>75013</v>
      </c>
      <c r="N188" s="1636" t="s">
        <v>3851</v>
      </c>
      <c r="O188" s="1719" t="s">
        <v>1093</v>
      </c>
      <c r="P188" s="1536" t="s">
        <v>1248</v>
      </c>
      <c r="Q188" s="1790">
        <v>45169</v>
      </c>
      <c r="R188" s="1536" t="s">
        <v>3841</v>
      </c>
      <c r="S188" s="1521">
        <v>0</v>
      </c>
      <c r="T188" s="1801">
        <v>1</v>
      </c>
      <c r="U188" s="1521">
        <v>0</v>
      </c>
      <c r="V188" s="1521"/>
    </row>
    <row r="189" spans="1:22" ht="30" customHeight="1" x14ac:dyDescent="0.25">
      <c r="A189" s="1681">
        <v>5</v>
      </c>
      <c r="B189" s="1282" t="s">
        <v>1329</v>
      </c>
      <c r="C189" s="1353" t="s">
        <v>3950</v>
      </c>
      <c r="D189" s="2031"/>
      <c r="E189" s="2032" t="s">
        <v>1735</v>
      </c>
      <c r="F189" s="2031" t="s">
        <v>1736</v>
      </c>
      <c r="G189" s="2057" t="s">
        <v>8</v>
      </c>
      <c r="H189" s="2062">
        <v>39312</v>
      </c>
      <c r="I189" s="2032" t="s">
        <v>1737</v>
      </c>
      <c r="J189" s="2031"/>
      <c r="K189" s="2031"/>
      <c r="L189" s="2032" t="s">
        <v>1738</v>
      </c>
      <c r="M189" s="2041">
        <v>75015</v>
      </c>
      <c r="N189" s="2046" t="s">
        <v>3405</v>
      </c>
      <c r="O189" s="2032" t="s">
        <v>1093</v>
      </c>
      <c r="P189" s="1708" t="s">
        <v>1740</v>
      </c>
      <c r="Q189" s="2031"/>
      <c r="R189" s="2032" t="s">
        <v>1734</v>
      </c>
      <c r="S189" s="1680">
        <v>0</v>
      </c>
      <c r="T189" s="2066">
        <v>1</v>
      </c>
      <c r="U189" s="1680">
        <v>0</v>
      </c>
      <c r="V189" s="1521"/>
    </row>
    <row r="190" spans="1:22" ht="30" customHeight="1" x14ac:dyDescent="0.25">
      <c r="A190" s="1681">
        <v>9</v>
      </c>
      <c r="B190" s="1282" t="s">
        <v>1329</v>
      </c>
      <c r="C190" s="1353" t="s">
        <v>3950</v>
      </c>
      <c r="D190" s="1274"/>
      <c r="E190" s="1289" t="s">
        <v>1723</v>
      </c>
      <c r="F190" s="1274" t="s">
        <v>1724</v>
      </c>
      <c r="G190" s="1285" t="s">
        <v>5</v>
      </c>
      <c r="H190" s="1293">
        <v>39331</v>
      </c>
      <c r="I190" s="1274" t="s">
        <v>1725</v>
      </c>
      <c r="J190" s="1274"/>
      <c r="K190" s="1274"/>
      <c r="L190" s="1289" t="s">
        <v>1726</v>
      </c>
      <c r="M190" s="1291">
        <v>75015</v>
      </c>
      <c r="N190" s="1285"/>
      <c r="O190" s="1289" t="s">
        <v>1093</v>
      </c>
      <c r="P190" s="1289" t="s">
        <v>1727</v>
      </c>
      <c r="Q190" s="1274"/>
      <c r="R190" s="1289" t="s">
        <v>1722</v>
      </c>
      <c r="S190" s="1477">
        <v>0</v>
      </c>
      <c r="T190" s="1801">
        <v>1</v>
      </c>
      <c r="U190" s="1477">
        <v>0</v>
      </c>
      <c r="V190" s="1521"/>
    </row>
    <row r="191" spans="1:22" ht="30" customHeight="1" x14ac:dyDescent="0.25">
      <c r="A191" s="1681">
        <v>2</v>
      </c>
      <c r="B191" s="1282" t="s">
        <v>1329</v>
      </c>
      <c r="C191" s="1353" t="s">
        <v>3950</v>
      </c>
      <c r="D191" s="1713" t="s">
        <v>1731</v>
      </c>
      <c r="E191" s="1713" t="s">
        <v>1729</v>
      </c>
      <c r="F191" s="1675" t="s">
        <v>1730</v>
      </c>
      <c r="G191" s="1714" t="s">
        <v>5</v>
      </c>
      <c r="H191" s="2037">
        <v>39093</v>
      </c>
      <c r="I191" s="1713" t="s">
        <v>885</v>
      </c>
      <c r="J191" s="1675"/>
      <c r="K191" s="1675"/>
      <c r="L191" s="1713" t="s">
        <v>1732</v>
      </c>
      <c r="M191" s="2045">
        <v>75016</v>
      </c>
      <c r="N191" s="1716" t="s">
        <v>3404</v>
      </c>
      <c r="O191" s="1713" t="s">
        <v>1093</v>
      </c>
      <c r="P191" s="1713" t="s">
        <v>1727</v>
      </c>
      <c r="Q191" s="1675"/>
      <c r="R191" s="1713" t="s">
        <v>1728</v>
      </c>
      <c r="S191" s="1521">
        <v>0</v>
      </c>
      <c r="T191" s="1801">
        <v>1</v>
      </c>
      <c r="U191" s="1521">
        <v>0</v>
      </c>
      <c r="V191" s="1521"/>
    </row>
    <row r="192" spans="1:22" ht="30" customHeight="1" x14ac:dyDescent="0.25">
      <c r="A192" s="1434">
        <v>1</v>
      </c>
      <c r="B192" s="1282" t="s">
        <v>1329</v>
      </c>
      <c r="C192" s="1395" t="s">
        <v>3959</v>
      </c>
      <c r="D192" s="1274"/>
      <c r="E192" s="1289" t="s">
        <v>1992</v>
      </c>
      <c r="F192" s="1274" t="s">
        <v>1993</v>
      </c>
      <c r="G192" s="1285" t="s">
        <v>5</v>
      </c>
      <c r="H192" s="1293">
        <v>39268</v>
      </c>
      <c r="I192" s="1289"/>
      <c r="J192" s="1683"/>
      <c r="K192" s="1683"/>
      <c r="L192" s="1289" t="s">
        <v>1994</v>
      </c>
      <c r="M192" s="1291">
        <v>75017</v>
      </c>
      <c r="N192" s="1292" t="s">
        <v>3411</v>
      </c>
      <c r="O192" s="1289" t="s">
        <v>1093</v>
      </c>
      <c r="P192" s="1289"/>
      <c r="Q192" s="1274"/>
      <c r="R192" s="1289" t="s">
        <v>1991</v>
      </c>
      <c r="S192" s="1196">
        <v>0</v>
      </c>
      <c r="T192" s="1355">
        <v>1</v>
      </c>
      <c r="U192" s="1196">
        <v>0</v>
      </c>
      <c r="V192" s="1196"/>
    </row>
    <row r="193" spans="1:22" ht="30" customHeight="1" x14ac:dyDescent="0.25">
      <c r="A193" s="1434">
        <v>7</v>
      </c>
      <c r="B193" s="1282" t="s">
        <v>1329</v>
      </c>
      <c r="C193" s="1395" t="s">
        <v>3959</v>
      </c>
      <c r="D193" s="1274"/>
      <c r="E193" s="1289" t="s">
        <v>1984</v>
      </c>
      <c r="F193" s="1274" t="s">
        <v>1445</v>
      </c>
      <c r="G193" s="1545" t="s">
        <v>8</v>
      </c>
      <c r="H193" s="1293">
        <v>39263</v>
      </c>
      <c r="I193" s="1289" t="s">
        <v>1985</v>
      </c>
      <c r="J193" s="1683"/>
      <c r="K193" s="1683"/>
      <c r="L193" s="1289" t="s">
        <v>1986</v>
      </c>
      <c r="M193" s="1291">
        <v>75017</v>
      </c>
      <c r="N193" s="1292" t="s">
        <v>3412</v>
      </c>
      <c r="O193" s="1289" t="s">
        <v>1093</v>
      </c>
      <c r="P193" s="1289" t="s">
        <v>1834</v>
      </c>
      <c r="Q193" s="1274"/>
      <c r="R193" s="1289" t="s">
        <v>1983</v>
      </c>
      <c r="S193" s="1196">
        <v>0</v>
      </c>
      <c r="T193" s="1801">
        <v>1</v>
      </c>
      <c r="U193" s="1196">
        <v>0</v>
      </c>
      <c r="V193" s="1196"/>
    </row>
    <row r="194" spans="1:22" ht="30" customHeight="1" x14ac:dyDescent="0.25">
      <c r="A194" s="1434">
        <v>6</v>
      </c>
      <c r="B194" s="1282" t="s">
        <v>1329</v>
      </c>
      <c r="C194" s="1395" t="s">
        <v>3959</v>
      </c>
      <c r="D194" s="1285"/>
      <c r="E194" s="1684" t="s">
        <v>2564</v>
      </c>
      <c r="F194" s="1274" t="s">
        <v>1445</v>
      </c>
      <c r="G194" s="1545" t="s">
        <v>8</v>
      </c>
      <c r="H194" s="1293">
        <v>39431</v>
      </c>
      <c r="I194" s="1274" t="s">
        <v>3903</v>
      </c>
      <c r="J194" s="1289"/>
      <c r="K194" s="1289"/>
      <c r="L194" s="1684" t="s">
        <v>3902</v>
      </c>
      <c r="M194" s="1285">
        <v>75018</v>
      </c>
      <c r="N194" s="1685" t="s">
        <v>3889</v>
      </c>
      <c r="O194" s="1289" t="s">
        <v>1093</v>
      </c>
      <c r="P194" s="1684" t="s">
        <v>1488</v>
      </c>
      <c r="Q194" s="1686">
        <v>45169</v>
      </c>
      <c r="R194" s="1684" t="s">
        <v>3888</v>
      </c>
      <c r="S194" s="1196">
        <v>0</v>
      </c>
      <c r="T194" s="1355">
        <v>1</v>
      </c>
      <c r="U194" s="1196">
        <v>0</v>
      </c>
      <c r="V194" s="1196"/>
    </row>
    <row r="195" spans="1:22" ht="30" customHeight="1" x14ac:dyDescent="0.25">
      <c r="A195" s="1434">
        <v>13</v>
      </c>
      <c r="B195" s="1282" t="s">
        <v>1329</v>
      </c>
      <c r="C195" s="1395" t="s">
        <v>3959</v>
      </c>
      <c r="D195" s="1285"/>
      <c r="E195" s="1370" t="s">
        <v>3899</v>
      </c>
      <c r="F195" s="1282" t="s">
        <v>3900</v>
      </c>
      <c r="G195" s="1285" t="s">
        <v>5</v>
      </c>
      <c r="H195" s="1284">
        <v>39089</v>
      </c>
      <c r="I195" s="1282" t="s">
        <v>3901</v>
      </c>
      <c r="J195" s="1285"/>
      <c r="K195" s="1282"/>
      <c r="L195" s="1370" t="s">
        <v>3884</v>
      </c>
      <c r="M195" s="1688">
        <v>75018</v>
      </c>
      <c r="N195" s="1285"/>
      <c r="O195" s="1282" t="s">
        <v>1093</v>
      </c>
      <c r="P195" s="1370" t="s">
        <v>2061</v>
      </c>
      <c r="Q195" s="1372">
        <v>44074</v>
      </c>
      <c r="R195" s="1370" t="s">
        <v>3883</v>
      </c>
      <c r="S195" s="1361">
        <v>0</v>
      </c>
      <c r="T195" s="1801">
        <v>1</v>
      </c>
      <c r="U195" s="1361">
        <v>0</v>
      </c>
      <c r="V195" s="1196"/>
    </row>
    <row r="196" spans="1:22" ht="30" customHeight="1" x14ac:dyDescent="0.25">
      <c r="A196" s="1699">
        <v>14</v>
      </c>
      <c r="B196" s="1282" t="s">
        <v>1329</v>
      </c>
      <c r="C196" s="1700" t="s">
        <v>3961</v>
      </c>
      <c r="D196" s="324"/>
      <c r="E196" s="1282" t="s">
        <v>1590</v>
      </c>
      <c r="F196" s="1282" t="s">
        <v>3996</v>
      </c>
      <c r="G196" s="1285" t="s">
        <v>5</v>
      </c>
      <c r="H196" s="2036">
        <v>39391</v>
      </c>
      <c r="I196" s="2013" t="s">
        <v>3998</v>
      </c>
      <c r="J196" s="324"/>
      <c r="K196" s="324"/>
      <c r="L196" s="324"/>
      <c r="M196" s="2012">
        <v>75018</v>
      </c>
      <c r="N196" s="324"/>
      <c r="O196" s="1794" t="s">
        <v>3997</v>
      </c>
      <c r="P196" s="2013" t="s">
        <v>3999</v>
      </c>
      <c r="Q196" s="324"/>
      <c r="R196" s="324"/>
      <c r="S196" s="324">
        <v>0</v>
      </c>
      <c r="T196" s="1355">
        <v>1</v>
      </c>
      <c r="U196" s="324">
        <v>0</v>
      </c>
      <c r="V196" s="1196"/>
    </row>
    <row r="197" spans="1:22" ht="30" customHeight="1" x14ac:dyDescent="0.25">
      <c r="A197" s="1704">
        <v>4</v>
      </c>
      <c r="B197" s="1282" t="s">
        <v>1329</v>
      </c>
      <c r="C197" s="1705" t="s">
        <v>3965</v>
      </c>
      <c r="D197" s="1274"/>
      <c r="E197" s="1289" t="s">
        <v>2206</v>
      </c>
      <c r="F197" s="1274" t="s">
        <v>2207</v>
      </c>
      <c r="G197" s="1285" t="s">
        <v>5</v>
      </c>
      <c r="H197" s="1293">
        <v>39417</v>
      </c>
      <c r="I197" s="1274" t="s">
        <v>2208</v>
      </c>
      <c r="J197" s="1289"/>
      <c r="K197" s="1289"/>
      <c r="L197" s="1289" t="s">
        <v>2209</v>
      </c>
      <c r="M197" s="1291">
        <v>75019</v>
      </c>
      <c r="N197" s="1292" t="s">
        <v>3420</v>
      </c>
      <c r="O197" s="1289" t="s">
        <v>1093</v>
      </c>
      <c r="P197" s="1289"/>
      <c r="Q197" s="1274"/>
      <c r="R197" s="1289" t="s">
        <v>2205</v>
      </c>
      <c r="S197" s="1196">
        <v>0</v>
      </c>
      <c r="T197" s="1355">
        <v>1</v>
      </c>
      <c r="U197" s="1196">
        <v>0</v>
      </c>
      <c r="V197" s="1196"/>
    </row>
    <row r="198" spans="1:22" ht="30" customHeight="1" x14ac:dyDescent="0.25">
      <c r="A198" s="1655">
        <v>4</v>
      </c>
      <c r="B198" s="1282" t="s">
        <v>1329</v>
      </c>
      <c r="C198" s="1283" t="s">
        <v>3963</v>
      </c>
      <c r="D198" s="1274"/>
      <c r="E198" s="1289" t="s">
        <v>2120</v>
      </c>
      <c r="F198" s="1274" t="s">
        <v>2121</v>
      </c>
      <c r="G198" s="1545" t="s">
        <v>8</v>
      </c>
      <c r="H198" s="1293">
        <v>39233</v>
      </c>
      <c r="I198" s="1274" t="s">
        <v>2122</v>
      </c>
      <c r="J198" s="1289"/>
      <c r="K198" s="1289"/>
      <c r="L198" s="1289" t="s">
        <v>2123</v>
      </c>
      <c r="M198" s="1291">
        <v>75019</v>
      </c>
      <c r="N198" s="1292" t="s">
        <v>3416</v>
      </c>
      <c r="O198" s="1289" t="s">
        <v>1093</v>
      </c>
      <c r="P198" s="1274"/>
      <c r="Q198" s="1274"/>
      <c r="R198" s="1289" t="s">
        <v>2119</v>
      </c>
      <c r="S198" s="1196">
        <v>0</v>
      </c>
      <c r="T198" s="1710">
        <v>1</v>
      </c>
      <c r="U198" s="1196">
        <v>0</v>
      </c>
      <c r="V198" s="1196"/>
    </row>
    <row r="199" spans="1:22" ht="30" customHeight="1" x14ac:dyDescent="0.25">
      <c r="A199" s="1655">
        <v>6</v>
      </c>
      <c r="B199" s="1282" t="s">
        <v>1329</v>
      </c>
      <c r="C199" s="1283" t="s">
        <v>3946</v>
      </c>
      <c r="D199" s="1675"/>
      <c r="E199" s="1713" t="s">
        <v>1417</v>
      </c>
      <c r="F199" s="1675" t="s">
        <v>1418</v>
      </c>
      <c r="G199" s="1783" t="s">
        <v>8</v>
      </c>
      <c r="H199" s="2037">
        <v>39360</v>
      </c>
      <c r="I199" s="1675" t="s">
        <v>1419</v>
      </c>
      <c r="J199" s="1675"/>
      <c r="K199" s="1713" t="s">
        <v>885</v>
      </c>
      <c r="L199" s="1713" t="s">
        <v>1420</v>
      </c>
      <c r="M199" s="1291">
        <v>75020</v>
      </c>
      <c r="N199" s="1716" t="s">
        <v>3388</v>
      </c>
      <c r="O199" s="1289" t="s">
        <v>1093</v>
      </c>
      <c r="P199" s="1708" t="s">
        <v>1422</v>
      </c>
      <c r="Q199" s="1657">
        <v>45169</v>
      </c>
      <c r="R199" s="1708" t="s">
        <v>1416</v>
      </c>
      <c r="S199" s="1521">
        <v>0</v>
      </c>
      <c r="T199" s="1355">
        <v>1</v>
      </c>
      <c r="U199" s="1521">
        <v>0</v>
      </c>
      <c r="V199" s="1196"/>
    </row>
    <row r="200" spans="1:22" ht="30" customHeight="1" x14ac:dyDescent="0.25">
      <c r="A200" s="1662">
        <v>7</v>
      </c>
      <c r="B200" s="1282" t="s">
        <v>1329</v>
      </c>
      <c r="C200" s="1663" t="s">
        <v>3947</v>
      </c>
      <c r="D200" s="1289" t="s">
        <v>1486</v>
      </c>
      <c r="E200" s="1289" t="s">
        <v>1484</v>
      </c>
      <c r="F200" s="1274" t="s">
        <v>1485</v>
      </c>
      <c r="G200" s="1285" t="s">
        <v>5</v>
      </c>
      <c r="H200" s="1293">
        <v>39386</v>
      </c>
      <c r="I200" s="1289" t="s">
        <v>885</v>
      </c>
      <c r="J200" s="1274"/>
      <c r="K200" s="1274"/>
      <c r="L200" s="1289" t="s">
        <v>1487</v>
      </c>
      <c r="M200" s="1291">
        <v>75020</v>
      </c>
      <c r="N200" s="1292" t="s">
        <v>3392</v>
      </c>
      <c r="O200" s="1289" t="s">
        <v>1093</v>
      </c>
      <c r="P200" s="1289" t="s">
        <v>1488</v>
      </c>
      <c r="Q200" s="1274"/>
      <c r="R200" s="1289" t="s">
        <v>1483</v>
      </c>
      <c r="S200" s="1196">
        <v>0</v>
      </c>
      <c r="T200" s="1355">
        <v>1</v>
      </c>
      <c r="U200" s="1196">
        <v>0</v>
      </c>
      <c r="V200" s="1196"/>
    </row>
    <row r="201" spans="1:22" ht="30" customHeight="1" x14ac:dyDescent="0.25">
      <c r="A201" s="1434">
        <v>6</v>
      </c>
      <c r="B201" s="1282" t="s">
        <v>1329</v>
      </c>
      <c r="C201" s="1395" t="s">
        <v>3976</v>
      </c>
      <c r="D201" s="1274"/>
      <c r="E201" s="1282" t="s">
        <v>4010</v>
      </c>
      <c r="F201" s="1282" t="s">
        <v>4011</v>
      </c>
      <c r="G201" s="1545" t="s">
        <v>8</v>
      </c>
      <c r="H201" s="2036">
        <v>39183</v>
      </c>
      <c r="I201" s="1282" t="s">
        <v>4012</v>
      </c>
      <c r="J201" s="324"/>
      <c r="K201" s="1282" t="s">
        <v>4014</v>
      </c>
      <c r="L201" s="1282" t="s">
        <v>4013</v>
      </c>
      <c r="M201" s="1285">
        <v>75020</v>
      </c>
      <c r="N201" s="1285" t="s">
        <v>4015</v>
      </c>
      <c r="O201" s="2013" t="s">
        <v>4016</v>
      </c>
      <c r="P201" s="324"/>
      <c r="Q201" s="324"/>
      <c r="R201" s="324"/>
      <c r="S201" s="324">
        <v>0</v>
      </c>
      <c r="T201" s="1355">
        <v>1</v>
      </c>
      <c r="U201" s="324">
        <v>0</v>
      </c>
      <c r="V201" s="1196"/>
    </row>
    <row r="202" spans="1:22" ht="30" customHeight="1" x14ac:dyDescent="0.25">
      <c r="A202" s="1301">
        <v>14</v>
      </c>
      <c r="B202" s="1282" t="s">
        <v>1329</v>
      </c>
      <c r="C202" s="1727" t="s">
        <v>2306</v>
      </c>
      <c r="D202" s="1196"/>
      <c r="E202" s="1619" t="s">
        <v>3926</v>
      </c>
      <c r="F202" s="1619" t="s">
        <v>3927</v>
      </c>
      <c r="G202" s="1196"/>
      <c r="H202" s="1196"/>
      <c r="I202" s="1619" t="s">
        <v>3928</v>
      </c>
      <c r="J202" s="1196"/>
      <c r="K202" s="1196"/>
      <c r="L202" s="1196"/>
      <c r="M202" s="1099">
        <v>75020</v>
      </c>
      <c r="N202" s="1196"/>
      <c r="O202" s="1431" t="s">
        <v>1093</v>
      </c>
      <c r="P202" s="1196"/>
      <c r="Q202" s="1196"/>
      <c r="R202" s="1196"/>
      <c r="S202" s="1361">
        <v>0</v>
      </c>
      <c r="T202" s="1196">
        <v>0</v>
      </c>
      <c r="U202" s="1361">
        <v>0</v>
      </c>
      <c r="V202" s="1196"/>
    </row>
    <row r="203" spans="1:22" x14ac:dyDescent="0.25">
      <c r="S203">
        <f>SUM(S2:S202)</f>
        <v>110</v>
      </c>
      <c r="T203">
        <f>SUM(T2:T202)</f>
        <v>87</v>
      </c>
      <c r="U203">
        <f>SUM(U2:U202)</f>
        <v>3</v>
      </c>
      <c r="V203">
        <f>SUM(S203:U203)</f>
        <v>200</v>
      </c>
    </row>
  </sheetData>
  <sortState ref="A2:V204">
    <sortCondition ref="J2:J204"/>
  </sortState>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topLeftCell="A18" workbookViewId="0">
      <selection activeCell="B28" sqref="B28"/>
    </sheetView>
  </sheetViews>
  <sheetFormatPr baseColWidth="10" defaultRowHeight="15" x14ac:dyDescent="0.25"/>
  <cols>
    <col min="1" max="1" width="4.7109375" customWidth="1"/>
    <col min="2" max="2" width="34.140625" customWidth="1"/>
    <col min="3" max="3" width="17.7109375" customWidth="1"/>
    <col min="5" max="5" width="70.5703125" customWidth="1"/>
    <col min="7" max="7" width="18.5703125" customWidth="1"/>
  </cols>
  <sheetData>
    <row r="1" spans="1:11" x14ac:dyDescent="0.25">
      <c r="E1" s="419" t="s">
        <v>925</v>
      </c>
    </row>
    <row r="2" spans="1:11" x14ac:dyDescent="0.25">
      <c r="A2" t="s">
        <v>503</v>
      </c>
    </row>
    <row r="4" spans="1:11" ht="31.5" x14ac:dyDescent="0.25">
      <c r="A4" s="9"/>
      <c r="B4" s="133" t="s">
        <v>0</v>
      </c>
      <c r="C4" s="11" t="s">
        <v>1</v>
      </c>
      <c r="D4" s="12" t="s">
        <v>2</v>
      </c>
      <c r="E4" s="293" t="s">
        <v>3</v>
      </c>
      <c r="K4" s="92"/>
    </row>
    <row r="5" spans="1:11" ht="17.25" x14ac:dyDescent="0.25">
      <c r="A5" s="24">
        <v>1</v>
      </c>
      <c r="B5" s="315" t="s">
        <v>461</v>
      </c>
      <c r="C5" s="316">
        <v>38733</v>
      </c>
      <c r="D5" s="317" t="s">
        <v>5</v>
      </c>
      <c r="E5" s="315"/>
    </row>
    <row r="6" spans="1:11" ht="17.25" x14ac:dyDescent="0.25">
      <c r="A6" s="24">
        <v>2</v>
      </c>
      <c r="B6" s="315" t="s">
        <v>463</v>
      </c>
      <c r="C6" s="316">
        <v>39418</v>
      </c>
      <c r="D6" s="318" t="s">
        <v>5</v>
      </c>
      <c r="E6" s="315"/>
    </row>
    <row r="7" spans="1:11" ht="17.25" x14ac:dyDescent="0.25">
      <c r="A7" s="24">
        <v>3</v>
      </c>
      <c r="B7" s="315" t="s">
        <v>175</v>
      </c>
      <c r="C7" s="319">
        <v>38879</v>
      </c>
      <c r="D7" s="317" t="s">
        <v>5</v>
      </c>
      <c r="E7" s="315"/>
    </row>
    <row r="8" spans="1:11" ht="17.25" x14ac:dyDescent="0.25">
      <c r="A8" s="24">
        <v>4</v>
      </c>
      <c r="B8" s="315" t="s">
        <v>464</v>
      </c>
      <c r="C8" s="316">
        <v>39402</v>
      </c>
      <c r="D8" s="318" t="s">
        <v>5</v>
      </c>
      <c r="E8" s="315"/>
    </row>
    <row r="9" spans="1:11" ht="17.25" x14ac:dyDescent="0.25">
      <c r="A9" s="24">
        <v>5</v>
      </c>
      <c r="B9" s="320" t="s">
        <v>462</v>
      </c>
      <c r="C9" s="321">
        <v>38916</v>
      </c>
      <c r="D9" s="671" t="s">
        <v>8</v>
      </c>
      <c r="E9" s="315"/>
    </row>
    <row r="10" spans="1:11" ht="17.25" x14ac:dyDescent="0.25">
      <c r="A10" s="24">
        <v>6</v>
      </c>
      <c r="B10" s="151" t="s">
        <v>465</v>
      </c>
      <c r="C10" s="319">
        <v>39292</v>
      </c>
      <c r="D10" s="673" t="s">
        <v>8</v>
      </c>
      <c r="E10" s="315"/>
    </row>
    <row r="11" spans="1:11" ht="17.25" x14ac:dyDescent="0.25">
      <c r="A11" s="24">
        <v>7</v>
      </c>
      <c r="B11" s="315" t="s">
        <v>466</v>
      </c>
      <c r="C11" s="316">
        <v>39071</v>
      </c>
      <c r="D11" s="318" t="s">
        <v>5</v>
      </c>
      <c r="E11" s="315"/>
    </row>
    <row r="12" spans="1:11" ht="17.25" x14ac:dyDescent="0.25">
      <c r="A12" s="24">
        <v>8</v>
      </c>
      <c r="B12" s="322" t="s">
        <v>458</v>
      </c>
      <c r="C12" s="323">
        <v>38909</v>
      </c>
      <c r="D12" s="149" t="s">
        <v>5</v>
      </c>
      <c r="E12" s="421" t="s">
        <v>1164</v>
      </c>
      <c r="F12" s="820" t="s">
        <v>1079</v>
      </c>
      <c r="G12" t="s">
        <v>1045</v>
      </c>
      <c r="H12" s="786"/>
    </row>
    <row r="13" spans="1:11" ht="17.25" x14ac:dyDescent="0.25">
      <c r="A13" s="24">
        <v>9</v>
      </c>
      <c r="B13" s="322" t="s">
        <v>459</v>
      </c>
      <c r="C13" s="323">
        <v>38937</v>
      </c>
      <c r="D13" s="673" t="s">
        <v>8</v>
      </c>
      <c r="E13" s="280" t="s">
        <v>1093</v>
      </c>
    </row>
    <row r="14" spans="1:11" ht="17.25" x14ac:dyDescent="0.25">
      <c r="A14" s="24">
        <v>10</v>
      </c>
      <c r="B14" s="315" t="s">
        <v>468</v>
      </c>
      <c r="C14" s="316">
        <v>38867</v>
      </c>
      <c r="D14" s="318" t="s">
        <v>5</v>
      </c>
      <c r="E14" s="315"/>
    </row>
    <row r="15" spans="1:11" ht="17.25" x14ac:dyDescent="0.25">
      <c r="A15" s="24">
        <v>11</v>
      </c>
      <c r="B15" s="315" t="s">
        <v>469</v>
      </c>
      <c r="C15" s="316">
        <v>38863</v>
      </c>
      <c r="D15" s="672" t="s">
        <v>8</v>
      </c>
      <c r="E15" s="315"/>
    </row>
    <row r="16" spans="1:11" ht="17.25" x14ac:dyDescent="0.25">
      <c r="A16" s="24">
        <v>12</v>
      </c>
      <c r="B16" s="315" t="s">
        <v>470</v>
      </c>
      <c r="C16" s="316">
        <v>39065</v>
      </c>
      <c r="D16" s="672" t="s">
        <v>8</v>
      </c>
      <c r="E16" s="315"/>
    </row>
    <row r="17" spans="1:10" ht="17.25" x14ac:dyDescent="0.25">
      <c r="A17" s="24">
        <v>13</v>
      </c>
      <c r="B17" s="324"/>
      <c r="C17" s="324"/>
      <c r="D17" s="324"/>
      <c r="E17" s="324"/>
    </row>
    <row r="18" spans="1:10" ht="17.25" x14ac:dyDescent="0.25">
      <c r="A18" s="24">
        <v>14</v>
      </c>
      <c r="B18" s="5"/>
      <c r="C18" s="5"/>
      <c r="D18" s="5"/>
      <c r="E18" s="5"/>
    </row>
    <row r="19" spans="1:10" ht="17.25" x14ac:dyDescent="0.25">
      <c r="A19" s="24">
        <v>15</v>
      </c>
      <c r="B19" s="324"/>
      <c r="C19" s="324"/>
      <c r="D19" s="324"/>
      <c r="E19" s="324"/>
    </row>
    <row r="20" spans="1:10" ht="17.25" x14ac:dyDescent="0.25">
      <c r="A20" s="24">
        <v>16</v>
      </c>
      <c r="B20" s="324"/>
      <c r="C20" s="324"/>
      <c r="D20" s="324"/>
      <c r="E20" s="324"/>
    </row>
    <row r="21" spans="1:10" ht="17.25" x14ac:dyDescent="0.25">
      <c r="A21" s="105"/>
      <c r="B21" s="109"/>
      <c r="C21" s="109"/>
      <c r="D21" s="109"/>
      <c r="E21" s="109"/>
    </row>
    <row r="22" spans="1:10" ht="17.25" x14ac:dyDescent="0.25">
      <c r="A22" s="105"/>
      <c r="B22" s="781" t="s">
        <v>1040</v>
      </c>
      <c r="C22" s="479">
        <v>39062</v>
      </c>
      <c r="D22" s="480" t="s">
        <v>8</v>
      </c>
      <c r="E22" s="781" t="s">
        <v>1034</v>
      </c>
      <c r="F22" s="419" t="s">
        <v>1035</v>
      </c>
      <c r="G22" s="419"/>
      <c r="H22" s="419"/>
      <c r="I22" s="783" t="s">
        <v>1041</v>
      </c>
      <c r="J22" s="784"/>
    </row>
    <row r="23" spans="1:10" ht="17.25" x14ac:dyDescent="0.25">
      <c r="A23" s="105"/>
      <c r="B23" s="409" t="s">
        <v>934</v>
      </c>
      <c r="C23" s="592"/>
      <c r="D23" s="593" t="s">
        <v>5</v>
      </c>
      <c r="E23" s="592" t="s">
        <v>966</v>
      </c>
    </row>
    <row r="24" spans="1:10" ht="17.25" x14ac:dyDescent="0.25">
      <c r="A24" s="105"/>
      <c r="B24" s="109"/>
      <c r="C24" s="109"/>
      <c r="D24" s="109"/>
      <c r="E24" s="109"/>
      <c r="F24" s="109"/>
    </row>
    <row r="25" spans="1:10" x14ac:dyDescent="0.25">
      <c r="A25" t="s">
        <v>504</v>
      </c>
    </row>
    <row r="27" spans="1:10" ht="31.5" x14ac:dyDescent="0.25">
      <c r="A27" s="9"/>
      <c r="B27" s="133" t="s">
        <v>0</v>
      </c>
      <c r="C27" s="134" t="s">
        <v>1</v>
      </c>
      <c r="D27" s="135" t="s">
        <v>2</v>
      </c>
      <c r="E27" s="239" t="s">
        <v>3</v>
      </c>
    </row>
    <row r="28" spans="1:10" ht="17.25" x14ac:dyDescent="0.25">
      <c r="A28" s="13">
        <v>1</v>
      </c>
      <c r="B28" s="223" t="s">
        <v>477</v>
      </c>
      <c r="C28" s="158">
        <v>38709</v>
      </c>
      <c r="D28" s="219" t="s">
        <v>5</v>
      </c>
      <c r="E28" s="294"/>
    </row>
    <row r="29" spans="1:10" ht="17.25" x14ac:dyDescent="0.25">
      <c r="A29" s="13">
        <v>2</v>
      </c>
      <c r="B29" s="157" t="s">
        <v>471</v>
      </c>
      <c r="C29" s="39">
        <v>38530</v>
      </c>
      <c r="D29" s="896" t="s">
        <v>8</v>
      </c>
      <c r="E29" s="412"/>
    </row>
    <row r="30" spans="1:10" ht="17.25" x14ac:dyDescent="0.25">
      <c r="A30" s="13">
        <v>3</v>
      </c>
      <c r="B30" s="223" t="s">
        <v>850</v>
      </c>
      <c r="C30" s="158">
        <v>38367</v>
      </c>
      <c r="D30" s="675" t="s">
        <v>8</v>
      </c>
      <c r="E30" s="261"/>
    </row>
    <row r="31" spans="1:10" ht="17.25" x14ac:dyDescent="0.25">
      <c r="A31" s="13">
        <v>4</v>
      </c>
      <c r="B31" s="223" t="s">
        <v>478</v>
      </c>
      <c r="C31" s="158">
        <v>38645</v>
      </c>
      <c r="D31" s="219" t="s">
        <v>5</v>
      </c>
      <c r="E31" s="262"/>
    </row>
    <row r="32" spans="1:10" ht="17.25" x14ac:dyDescent="0.25">
      <c r="A32" s="13">
        <v>5</v>
      </c>
      <c r="B32" s="250" t="s">
        <v>473</v>
      </c>
      <c r="C32" s="251">
        <v>38487</v>
      </c>
      <c r="D32" s="676" t="s">
        <v>8</v>
      </c>
      <c r="E32" s="317"/>
    </row>
    <row r="33" spans="1:7" ht="17.25" x14ac:dyDescent="0.25">
      <c r="A33" s="13">
        <v>6</v>
      </c>
      <c r="B33" s="250" t="s">
        <v>474</v>
      </c>
      <c r="C33" s="251">
        <v>38495</v>
      </c>
      <c r="D33" s="676" t="s">
        <v>8</v>
      </c>
      <c r="E33" s="317"/>
    </row>
    <row r="34" spans="1:7" ht="17.25" x14ac:dyDescent="0.25">
      <c r="A34" s="13">
        <v>7</v>
      </c>
      <c r="B34" s="150" t="s">
        <v>475</v>
      </c>
      <c r="C34" s="34">
        <v>38727</v>
      </c>
      <c r="D34" s="295" t="s">
        <v>5</v>
      </c>
      <c r="E34" s="317" t="s">
        <v>965</v>
      </c>
    </row>
    <row r="35" spans="1:7" ht="17.25" x14ac:dyDescent="0.25">
      <c r="A35" s="13">
        <v>8</v>
      </c>
      <c r="B35" s="326" t="s">
        <v>61</v>
      </c>
      <c r="C35" s="327">
        <v>38618</v>
      </c>
      <c r="D35" s="328" t="s">
        <v>5</v>
      </c>
      <c r="E35" s="329"/>
    </row>
    <row r="36" spans="1:7" ht="17.25" x14ac:dyDescent="0.25">
      <c r="A36" s="13">
        <v>9</v>
      </c>
      <c r="B36" s="822" t="s">
        <v>197</v>
      </c>
      <c r="C36" s="823">
        <v>38871</v>
      </c>
      <c r="D36" s="913" t="s">
        <v>8</v>
      </c>
      <c r="E36" s="409" t="s">
        <v>1206</v>
      </c>
    </row>
    <row r="37" spans="1:7" ht="17.25" x14ac:dyDescent="0.25">
      <c r="A37" s="13">
        <v>10</v>
      </c>
      <c r="B37" s="151" t="s">
        <v>853</v>
      </c>
      <c r="C37" s="147">
        <v>38605</v>
      </c>
      <c r="D37" s="148" t="s">
        <v>5</v>
      </c>
      <c r="E37" s="147"/>
      <c r="F37" t="s">
        <v>1088</v>
      </c>
    </row>
    <row r="38" spans="1:7" ht="17.25" x14ac:dyDescent="0.25">
      <c r="A38" s="13">
        <v>11</v>
      </c>
      <c r="B38" s="841" t="s">
        <v>531</v>
      </c>
      <c r="C38" s="842">
        <v>38664</v>
      </c>
      <c r="D38" s="843" t="s">
        <v>5</v>
      </c>
      <c r="E38" s="912" t="s">
        <v>1147</v>
      </c>
    </row>
    <row r="39" spans="1:7" ht="17.25" x14ac:dyDescent="0.25">
      <c r="A39" s="13">
        <v>12</v>
      </c>
      <c r="B39" s="151" t="s">
        <v>849</v>
      </c>
      <c r="C39" s="147">
        <v>38860</v>
      </c>
      <c r="D39" s="148" t="s">
        <v>5</v>
      </c>
      <c r="E39" s="147"/>
    </row>
    <row r="40" spans="1:7" ht="17.25" x14ac:dyDescent="0.25">
      <c r="A40" s="13">
        <v>13</v>
      </c>
      <c r="B40" s="151" t="s">
        <v>480</v>
      </c>
      <c r="C40" s="147">
        <v>38417</v>
      </c>
      <c r="D40" s="148" t="s">
        <v>5</v>
      </c>
      <c r="E40" s="147"/>
      <c r="G40" s="92"/>
    </row>
    <row r="41" spans="1:7" ht="17.25" x14ac:dyDescent="0.25">
      <c r="A41" s="13">
        <v>14</v>
      </c>
      <c r="C41" s="324"/>
      <c r="D41" s="324"/>
      <c r="E41" s="324"/>
    </row>
    <row r="42" spans="1:7" ht="17.25" x14ac:dyDescent="0.25">
      <c r="A42" s="24">
        <v>15</v>
      </c>
      <c r="B42" s="330"/>
      <c r="C42" s="330"/>
      <c r="D42" s="330"/>
      <c r="E42" s="330"/>
    </row>
    <row r="43" spans="1:7" ht="17.25" x14ac:dyDescent="0.25">
      <c r="A43" s="24">
        <v>16</v>
      </c>
      <c r="B43" s="330"/>
      <c r="C43" s="330"/>
      <c r="D43" s="330"/>
      <c r="E43" s="330"/>
    </row>
    <row r="44" spans="1:7" x14ac:dyDescent="0.25">
      <c r="B44" s="330"/>
      <c r="C44" s="330"/>
      <c r="D44" s="330"/>
      <c r="E44" s="330"/>
    </row>
    <row r="45" spans="1:7" ht="17.25" x14ac:dyDescent="0.25">
      <c r="A45" s="105"/>
      <c r="B45" s="529" t="s">
        <v>472</v>
      </c>
      <c r="C45" s="531">
        <v>38952</v>
      </c>
      <c r="D45" s="530" t="s">
        <v>5</v>
      </c>
      <c r="E45" s="392" t="s">
        <v>924</v>
      </c>
      <c r="F45" s="393" t="s">
        <v>855</v>
      </c>
    </row>
    <row r="46" spans="1:7" ht="17.25" x14ac:dyDescent="0.25">
      <c r="A46" s="105"/>
      <c r="B46" s="394" t="s">
        <v>479</v>
      </c>
      <c r="C46" s="395">
        <v>38820</v>
      </c>
      <c r="D46" s="396" t="s">
        <v>8</v>
      </c>
      <c r="E46" s="397" t="s">
        <v>893</v>
      </c>
      <c r="F46" s="393"/>
      <c r="G46" s="130"/>
    </row>
    <row r="47" spans="1:7" ht="17.25" x14ac:dyDescent="0.25">
      <c r="A47" s="105"/>
      <c r="B47" s="166"/>
      <c r="C47" s="300"/>
      <c r="D47" s="269"/>
      <c r="E47" s="166"/>
      <c r="F47" s="103"/>
      <c r="G47" s="130"/>
    </row>
    <row r="48" spans="1:7" x14ac:dyDescent="0.25">
      <c r="A48" t="s">
        <v>505</v>
      </c>
    </row>
    <row r="50" spans="1:7" ht="31.5" x14ac:dyDescent="0.25">
      <c r="A50" s="9"/>
      <c r="B50" s="10" t="s">
        <v>0</v>
      </c>
      <c r="C50" s="11" t="s">
        <v>1</v>
      </c>
      <c r="D50" s="12" t="s">
        <v>2</v>
      </c>
      <c r="E50" s="239" t="s">
        <v>3</v>
      </c>
    </row>
    <row r="51" spans="1:7" ht="17.25" x14ac:dyDescent="0.25">
      <c r="A51" s="13">
        <v>1</v>
      </c>
      <c r="B51" s="141" t="s">
        <v>867</v>
      </c>
      <c r="C51" s="15">
        <v>38462</v>
      </c>
      <c r="D51" s="14" t="s">
        <v>5</v>
      </c>
      <c r="E51" s="33"/>
    </row>
    <row r="52" spans="1:7" ht="17.25" x14ac:dyDescent="0.25">
      <c r="A52" s="13">
        <v>2</v>
      </c>
      <c r="B52" s="141" t="s">
        <v>481</v>
      </c>
      <c r="C52" s="15">
        <v>38566</v>
      </c>
      <c r="D52" s="14" t="s">
        <v>5</v>
      </c>
      <c r="E52" s="33"/>
    </row>
    <row r="53" spans="1:7" ht="17.25" x14ac:dyDescent="0.25">
      <c r="A53" s="13">
        <v>3</v>
      </c>
      <c r="B53" s="141" t="s">
        <v>482</v>
      </c>
      <c r="C53" s="15">
        <v>38261</v>
      </c>
      <c r="D53" s="14" t="s">
        <v>5</v>
      </c>
      <c r="E53" s="280" t="s">
        <v>1093</v>
      </c>
    </row>
    <row r="54" spans="1:7" ht="17.25" x14ac:dyDescent="0.25">
      <c r="A54" s="13">
        <v>4</v>
      </c>
      <c r="B54" s="141" t="s">
        <v>483</v>
      </c>
      <c r="C54" s="15">
        <v>37889</v>
      </c>
      <c r="D54" s="674" t="s">
        <v>8</v>
      </c>
      <c r="E54" s="280"/>
    </row>
    <row r="55" spans="1:7" ht="17.25" x14ac:dyDescent="0.25">
      <c r="A55" s="13">
        <v>5</v>
      </c>
      <c r="B55" s="141" t="s">
        <v>485</v>
      </c>
      <c r="C55" s="15">
        <v>37880</v>
      </c>
      <c r="D55" s="14" t="s">
        <v>5</v>
      </c>
      <c r="E55" s="280" t="s">
        <v>1093</v>
      </c>
      <c r="F55" s="820" t="s">
        <v>1211</v>
      </c>
      <c r="G55" t="s">
        <v>1212</v>
      </c>
    </row>
    <row r="56" spans="1:7" ht="17.25" x14ac:dyDescent="0.25">
      <c r="A56" s="13">
        <v>6</v>
      </c>
      <c r="B56" s="141" t="s">
        <v>486</v>
      </c>
      <c r="C56" s="15">
        <v>38231</v>
      </c>
      <c r="D56" s="14" t="s">
        <v>5</v>
      </c>
      <c r="E56" s="30"/>
    </row>
    <row r="57" spans="1:7" ht="17.25" x14ac:dyDescent="0.25">
      <c r="A57" s="13">
        <v>7</v>
      </c>
      <c r="B57" s="141" t="s">
        <v>487</v>
      </c>
      <c r="C57" s="15">
        <v>38631</v>
      </c>
      <c r="D57" s="674" t="s">
        <v>8</v>
      </c>
      <c r="E57" s="30"/>
    </row>
    <row r="58" spans="1:7" ht="17.25" x14ac:dyDescent="0.25">
      <c r="A58" s="13">
        <v>8</v>
      </c>
      <c r="B58" s="223" t="s">
        <v>490</v>
      </c>
      <c r="C58" s="158">
        <v>38577</v>
      </c>
      <c r="D58" s="675" t="s">
        <v>8</v>
      </c>
      <c r="E58" s="129"/>
    </row>
    <row r="59" spans="1:7" ht="17.25" x14ac:dyDescent="0.25">
      <c r="A59" s="13">
        <v>9</v>
      </c>
      <c r="B59" s="141" t="s">
        <v>488</v>
      </c>
      <c r="C59" s="15">
        <v>38051</v>
      </c>
      <c r="D59" s="674" t="s">
        <v>8</v>
      </c>
      <c r="E59" s="17"/>
    </row>
    <row r="60" spans="1:7" ht="17.25" x14ac:dyDescent="0.25">
      <c r="A60" s="13">
        <v>10</v>
      </c>
      <c r="B60" s="331" t="s">
        <v>489</v>
      </c>
      <c r="C60" s="332">
        <v>38634</v>
      </c>
      <c r="D60" s="677" t="s">
        <v>8</v>
      </c>
      <c r="E60" s="317"/>
    </row>
    <row r="61" spans="1:7" ht="17.25" x14ac:dyDescent="0.25">
      <c r="A61" s="24">
        <v>11</v>
      </c>
      <c r="B61" s="324"/>
      <c r="C61" s="324"/>
      <c r="D61" s="324"/>
      <c r="E61" s="324"/>
    </row>
    <row r="62" spans="1:7" ht="17.25" x14ac:dyDescent="0.25">
      <c r="A62" s="24">
        <v>12</v>
      </c>
      <c r="B62" s="333"/>
      <c r="C62" s="332"/>
      <c r="D62" s="333"/>
      <c r="E62" s="413"/>
    </row>
    <row r="63" spans="1:7" ht="17.25" x14ac:dyDescent="0.25">
      <c r="A63" s="13">
        <v>13</v>
      </c>
      <c r="B63" s="51"/>
      <c r="C63" s="52"/>
      <c r="D63" s="51"/>
      <c r="E63" s="21"/>
    </row>
    <row r="64" spans="1:7" ht="17.25" x14ac:dyDescent="0.25">
      <c r="A64" s="13">
        <v>14</v>
      </c>
      <c r="B64" s="14"/>
      <c r="C64" s="15"/>
      <c r="D64" s="14"/>
      <c r="E64" s="30"/>
    </row>
    <row r="65" spans="1:8" ht="17.25" x14ac:dyDescent="0.25">
      <c r="A65" s="13">
        <v>15</v>
      </c>
      <c r="B65" s="14"/>
      <c r="C65" s="15"/>
      <c r="D65" s="14"/>
      <c r="E65" s="30"/>
    </row>
    <row r="66" spans="1:8" ht="17.25" x14ac:dyDescent="0.25">
      <c r="A66" s="13">
        <v>16</v>
      </c>
      <c r="B66" s="14"/>
      <c r="C66" s="15"/>
      <c r="D66" s="14"/>
      <c r="E66" s="33"/>
    </row>
    <row r="68" spans="1:8" x14ac:dyDescent="0.25">
      <c r="B68" s="765" t="s">
        <v>484</v>
      </c>
      <c r="C68" s="766">
        <v>37622</v>
      </c>
      <c r="D68" s="767" t="s">
        <v>5</v>
      </c>
      <c r="E68" s="768" t="s">
        <v>1026</v>
      </c>
      <c r="F68" s="336" t="s">
        <v>1027</v>
      </c>
      <c r="G68" s="336"/>
      <c r="H68" s="336"/>
    </row>
    <row r="70" spans="1:8" x14ac:dyDescent="0.25">
      <c r="A70" t="s">
        <v>506</v>
      </c>
    </row>
    <row r="72" spans="1:8" ht="31.5" x14ac:dyDescent="0.25">
      <c r="A72" s="9"/>
      <c r="B72" s="10" t="s">
        <v>0</v>
      </c>
      <c r="C72" s="11" t="s">
        <v>1</v>
      </c>
      <c r="D72" s="12" t="s">
        <v>2</v>
      </c>
      <c r="E72" s="239" t="s">
        <v>3</v>
      </c>
    </row>
    <row r="73" spans="1:8" ht="17.25" x14ac:dyDescent="0.25">
      <c r="A73" s="13">
        <v>1</v>
      </c>
      <c r="B73" s="141" t="s">
        <v>491</v>
      </c>
      <c r="C73" s="15">
        <v>37979</v>
      </c>
      <c r="D73" s="674" t="s">
        <v>8</v>
      </c>
      <c r="E73" s="33"/>
    </row>
    <row r="74" spans="1:8" ht="17.25" x14ac:dyDescent="0.25">
      <c r="A74" s="13">
        <v>2</v>
      </c>
      <c r="B74" s="157" t="s">
        <v>492</v>
      </c>
      <c r="C74" s="39">
        <v>37718</v>
      </c>
      <c r="D74" s="674" t="s">
        <v>8</v>
      </c>
      <c r="E74" s="42"/>
    </row>
    <row r="75" spans="1:8" ht="17.25" x14ac:dyDescent="0.25">
      <c r="A75" s="13">
        <v>3</v>
      </c>
      <c r="B75" s="190" t="s">
        <v>449</v>
      </c>
      <c r="C75" s="587">
        <v>38026</v>
      </c>
      <c r="D75" s="38" t="s">
        <v>5</v>
      </c>
      <c r="E75" s="303" t="s">
        <v>942</v>
      </c>
    </row>
    <row r="76" spans="1:8" ht="17.25" x14ac:dyDescent="0.25">
      <c r="A76" s="13">
        <v>4</v>
      </c>
      <c r="B76" s="765" t="s">
        <v>484</v>
      </c>
      <c r="C76" s="766">
        <v>37622</v>
      </c>
      <c r="D76" s="767" t="s">
        <v>5</v>
      </c>
      <c r="E76" s="768" t="s">
        <v>1026</v>
      </c>
      <c r="F76" s="769" t="s">
        <v>1027</v>
      </c>
      <c r="G76" s="769"/>
      <c r="H76" s="769"/>
    </row>
    <row r="77" spans="1:8" ht="17.25" x14ac:dyDescent="0.25">
      <c r="A77" s="13">
        <v>5</v>
      </c>
      <c r="B77" s="157" t="s">
        <v>494</v>
      </c>
      <c r="C77" s="39">
        <v>37888</v>
      </c>
      <c r="D77" s="674" t="s">
        <v>8</v>
      </c>
      <c r="E77" s="42"/>
    </row>
    <row r="78" spans="1:8" ht="17.25" x14ac:dyDescent="0.25">
      <c r="A78" s="13">
        <v>6</v>
      </c>
      <c r="B78" s="157" t="s">
        <v>495</v>
      </c>
      <c r="C78" s="39">
        <v>37652</v>
      </c>
      <c r="D78" s="38" t="s">
        <v>5</v>
      </c>
      <c r="E78" s="42"/>
    </row>
    <row r="79" spans="1:8" ht="17.25" x14ac:dyDescent="0.25">
      <c r="A79" s="13">
        <v>7</v>
      </c>
      <c r="B79" s="157" t="s">
        <v>496</v>
      </c>
      <c r="C79" s="39">
        <v>37637</v>
      </c>
      <c r="D79" s="674" t="s">
        <v>8</v>
      </c>
      <c r="E79" s="42"/>
    </row>
    <row r="80" spans="1:8" ht="17.25" x14ac:dyDescent="0.25">
      <c r="A80" s="13">
        <v>8</v>
      </c>
      <c r="B80" s="399" t="s">
        <v>497</v>
      </c>
      <c r="C80" s="400">
        <v>37677</v>
      </c>
      <c r="D80" s="674" t="s">
        <v>8</v>
      </c>
      <c r="E80" s="401" t="s">
        <v>868</v>
      </c>
    </row>
    <row r="81" spans="1:5" ht="17.25" x14ac:dyDescent="0.25">
      <c r="A81" s="13">
        <v>9</v>
      </c>
      <c r="B81" s="157" t="s">
        <v>498</v>
      </c>
      <c r="C81" s="39">
        <v>37774</v>
      </c>
      <c r="D81" s="674" t="s">
        <v>8</v>
      </c>
      <c r="E81" s="42"/>
    </row>
    <row r="82" spans="1:5" ht="17.25" x14ac:dyDescent="0.25">
      <c r="A82" s="13">
        <v>10</v>
      </c>
      <c r="B82" s="141" t="s">
        <v>499</v>
      </c>
      <c r="C82" s="15">
        <v>38206</v>
      </c>
      <c r="D82" s="14" t="s">
        <v>5</v>
      </c>
      <c r="E82" s="33" t="s">
        <v>1025</v>
      </c>
    </row>
    <row r="83" spans="1:5" ht="17.25" x14ac:dyDescent="0.25">
      <c r="A83" s="13">
        <v>11</v>
      </c>
      <c r="B83" s="141" t="s">
        <v>500</v>
      </c>
      <c r="C83" s="15">
        <v>37892</v>
      </c>
      <c r="D83" s="14" t="s">
        <v>5</v>
      </c>
      <c r="E83" s="280" t="s">
        <v>1093</v>
      </c>
    </row>
    <row r="84" spans="1:5" ht="17.25" x14ac:dyDescent="0.25">
      <c r="A84" s="13">
        <v>12</v>
      </c>
      <c r="B84" s="156" t="s">
        <v>501</v>
      </c>
      <c r="C84" s="46">
        <v>38245</v>
      </c>
      <c r="D84" s="814" t="s">
        <v>8</v>
      </c>
      <c r="E84" s="64"/>
    </row>
    <row r="85" spans="1:5" ht="17.25" x14ac:dyDescent="0.25">
      <c r="A85" s="24">
        <v>13</v>
      </c>
      <c r="B85" s="324"/>
      <c r="C85" s="324"/>
      <c r="D85" s="324"/>
      <c r="E85" s="324"/>
    </row>
    <row r="86" spans="1:5" ht="17.25" x14ac:dyDescent="0.25">
      <c r="A86" s="13">
        <v>14</v>
      </c>
      <c r="B86" s="217"/>
      <c r="C86" s="52"/>
      <c r="D86" s="51"/>
      <c r="E86" s="66"/>
    </row>
    <row r="87" spans="1:5" ht="17.25" x14ac:dyDescent="0.25">
      <c r="A87" s="13">
        <v>15</v>
      </c>
      <c r="B87" s="143"/>
      <c r="C87" s="101"/>
      <c r="D87" s="100"/>
      <c r="E87" s="102"/>
    </row>
    <row r="88" spans="1:5" ht="17.25" x14ac:dyDescent="0.25">
      <c r="A88" s="24">
        <v>16</v>
      </c>
      <c r="B88" s="334"/>
      <c r="C88" s="324"/>
      <c r="D88" s="324"/>
      <c r="E88" s="324"/>
    </row>
    <row r="90" spans="1:5" ht="15.75" x14ac:dyDescent="0.25">
      <c r="B90" s="373" t="s">
        <v>493</v>
      </c>
      <c r="C90" s="374">
        <v>37956</v>
      </c>
      <c r="D90" s="375" t="s">
        <v>5</v>
      </c>
      <c r="E90" s="398" t="s">
        <v>903</v>
      </c>
    </row>
    <row r="91" spans="1:5" ht="30.75" x14ac:dyDescent="0.25">
      <c r="B91" s="810" t="s">
        <v>502</v>
      </c>
      <c r="C91" s="811">
        <v>38231</v>
      </c>
      <c r="D91" s="812" t="s">
        <v>5</v>
      </c>
      <c r="E91" s="813" t="s">
        <v>1062</v>
      </c>
    </row>
    <row r="94" spans="1:5" ht="15.75" x14ac:dyDescent="0.25">
      <c r="B94" s="422" t="s">
        <v>454</v>
      </c>
      <c r="C94" s="391">
        <v>37951</v>
      </c>
      <c r="D94" s="375" t="s">
        <v>8</v>
      </c>
      <c r="E94" s="387" t="s">
        <v>879</v>
      </c>
    </row>
  </sheetData>
  <sortState ref="B25:F40">
    <sortCondition ref="B25:B40"/>
  </sortState>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opLeftCell="A37" zoomScale="85" zoomScaleNormal="85" workbookViewId="0">
      <selection activeCell="C8" sqref="C8"/>
    </sheetView>
  </sheetViews>
  <sheetFormatPr baseColWidth="10" defaultRowHeight="15" x14ac:dyDescent="0.25"/>
  <cols>
    <col min="1" max="1" width="6.85546875" customWidth="1"/>
    <col min="2" max="2" width="31.85546875" customWidth="1"/>
    <col min="3" max="3" width="17.7109375" customWidth="1"/>
    <col min="5" max="5" width="86.28515625" customWidth="1"/>
    <col min="8" max="8" width="13.85546875" customWidth="1"/>
    <col min="9" max="9" width="29" customWidth="1"/>
    <col min="12" max="12" width="33.7109375" customWidth="1"/>
  </cols>
  <sheetData>
    <row r="1" spans="1:9" x14ac:dyDescent="0.25">
      <c r="E1" s="419" t="s">
        <v>929</v>
      </c>
    </row>
    <row r="2" spans="1:9" x14ac:dyDescent="0.25">
      <c r="A2" t="s">
        <v>300</v>
      </c>
    </row>
    <row r="4" spans="1:9" ht="31.5" x14ac:dyDescent="0.25">
      <c r="A4" s="9"/>
      <c r="B4" s="10" t="s">
        <v>0</v>
      </c>
      <c r="C4" s="11" t="s">
        <v>1</v>
      </c>
      <c r="D4" s="12" t="s">
        <v>2</v>
      </c>
      <c r="E4" s="237" t="s">
        <v>3</v>
      </c>
    </row>
    <row r="5" spans="1:9" ht="17.25" x14ac:dyDescent="0.25">
      <c r="A5" s="24">
        <v>1</v>
      </c>
      <c r="B5" s="151" t="s">
        <v>721</v>
      </c>
      <c r="C5" s="147">
        <v>38743</v>
      </c>
      <c r="D5" s="148" t="s">
        <v>5</v>
      </c>
      <c r="E5" s="443"/>
    </row>
    <row r="6" spans="1:9" ht="17.25" x14ac:dyDescent="0.25">
      <c r="A6" s="24">
        <v>2</v>
      </c>
      <c r="B6" s="322" t="s">
        <v>290</v>
      </c>
      <c r="C6" s="323">
        <v>38805</v>
      </c>
      <c r="D6" s="317" t="s">
        <v>5</v>
      </c>
      <c r="E6" s="315" t="s">
        <v>1169</v>
      </c>
    </row>
    <row r="7" spans="1:9" ht="17.25" x14ac:dyDescent="0.25">
      <c r="A7" s="24">
        <v>3</v>
      </c>
      <c r="B7" s="151" t="s">
        <v>293</v>
      </c>
      <c r="C7" s="325">
        <v>38953</v>
      </c>
      <c r="D7" s="318" t="s">
        <v>5</v>
      </c>
      <c r="E7" s="924" t="s">
        <v>1170</v>
      </c>
    </row>
    <row r="8" spans="1:9" ht="17.25" x14ac:dyDescent="0.25">
      <c r="A8" s="24">
        <v>4</v>
      </c>
      <c r="B8" s="151" t="s">
        <v>294</v>
      </c>
      <c r="C8" s="319">
        <v>39198</v>
      </c>
      <c r="D8" s="317" t="s">
        <v>885</v>
      </c>
      <c r="E8" s="315"/>
    </row>
    <row r="9" spans="1:9" ht="17.25" x14ac:dyDescent="0.25">
      <c r="A9" s="24">
        <v>5</v>
      </c>
      <c r="B9" s="151" t="s">
        <v>295</v>
      </c>
      <c r="C9" s="147">
        <v>38993</v>
      </c>
      <c r="D9" s="148" t="s">
        <v>5</v>
      </c>
      <c r="E9" s="315"/>
    </row>
    <row r="10" spans="1:9" ht="17.25" x14ac:dyDescent="0.25">
      <c r="A10" s="24">
        <v>6</v>
      </c>
      <c r="B10" s="322" t="s">
        <v>292</v>
      </c>
      <c r="C10" s="323">
        <v>39093</v>
      </c>
      <c r="D10" s="317" t="s">
        <v>5</v>
      </c>
      <c r="E10" s="315" t="s">
        <v>1182</v>
      </c>
      <c r="F10" s="868" t="s">
        <v>1183</v>
      </c>
      <c r="G10" s="324" t="s">
        <v>1184</v>
      </c>
      <c r="H10" s="324"/>
      <c r="I10" s="324"/>
    </row>
    <row r="11" spans="1:9" ht="17.25" x14ac:dyDescent="0.25">
      <c r="A11" s="24">
        <v>7</v>
      </c>
      <c r="B11" s="151" t="s">
        <v>296</v>
      </c>
      <c r="C11" s="147">
        <v>38475</v>
      </c>
      <c r="D11" s="148" t="s">
        <v>5</v>
      </c>
      <c r="E11" s="315"/>
    </row>
    <row r="12" spans="1:9" ht="17.25" x14ac:dyDescent="0.25">
      <c r="A12" s="24">
        <v>8</v>
      </c>
      <c r="B12" s="151" t="s">
        <v>297</v>
      </c>
      <c r="C12" s="147">
        <v>39065</v>
      </c>
      <c r="D12" s="148" t="s">
        <v>5</v>
      </c>
      <c r="E12" s="315"/>
    </row>
    <row r="13" spans="1:9" ht="17.25" x14ac:dyDescent="0.25">
      <c r="A13" s="24">
        <v>9</v>
      </c>
      <c r="B13" s="322" t="s">
        <v>291</v>
      </c>
      <c r="C13" s="323">
        <v>39159</v>
      </c>
      <c r="D13" s="317" t="s">
        <v>5</v>
      </c>
      <c r="E13" s="315" t="s">
        <v>1150</v>
      </c>
      <c r="F13" s="820" t="s">
        <v>1066</v>
      </c>
    </row>
    <row r="14" spans="1:9" ht="17.25" x14ac:dyDescent="0.25">
      <c r="A14" s="24">
        <v>10</v>
      </c>
      <c r="B14" s="151" t="s">
        <v>298</v>
      </c>
      <c r="C14" s="147">
        <v>38875</v>
      </c>
      <c r="D14" s="148" t="s">
        <v>5</v>
      </c>
      <c r="E14" s="315"/>
    </row>
    <row r="15" spans="1:9" ht="17.25" x14ac:dyDescent="0.25">
      <c r="A15" s="24">
        <v>11</v>
      </c>
      <c r="B15" s="150" t="s">
        <v>299</v>
      </c>
      <c r="C15" s="124">
        <v>39087</v>
      </c>
      <c r="D15" s="657" t="s">
        <v>8</v>
      </c>
      <c r="E15" s="925"/>
    </row>
    <row r="16" spans="1:9" ht="17.25" x14ac:dyDescent="0.25">
      <c r="A16" s="24">
        <v>12</v>
      </c>
      <c r="B16" s="425"/>
      <c r="C16" s="425"/>
      <c r="D16" s="425"/>
      <c r="E16" s="149"/>
    </row>
    <row r="17" spans="1:7" ht="17.25" x14ac:dyDescent="0.25">
      <c r="A17" s="24">
        <v>13</v>
      </c>
      <c r="B17" s="149"/>
      <c r="C17" s="149"/>
      <c r="D17" s="149"/>
      <c r="E17" s="149"/>
    </row>
    <row r="18" spans="1:7" ht="17.25" x14ac:dyDescent="0.25">
      <c r="A18" s="24">
        <v>14</v>
      </c>
      <c r="B18" s="149"/>
      <c r="C18" s="149"/>
      <c r="D18" s="149"/>
      <c r="E18" s="149"/>
    </row>
    <row r="19" spans="1:7" ht="17.25" x14ac:dyDescent="0.25">
      <c r="A19" s="24">
        <v>15</v>
      </c>
      <c r="B19" s="324"/>
      <c r="C19" s="324"/>
      <c r="D19" s="324"/>
      <c r="E19" s="324"/>
    </row>
    <row r="20" spans="1:7" ht="17.25" x14ac:dyDescent="0.25">
      <c r="A20" s="24">
        <v>16</v>
      </c>
      <c r="B20" s="324"/>
      <c r="C20" s="324"/>
      <c r="D20" s="324"/>
      <c r="E20" s="324"/>
      <c r="G20" s="923"/>
    </row>
    <row r="22" spans="1:7" x14ac:dyDescent="0.25">
      <c r="A22" t="s">
        <v>301</v>
      </c>
    </row>
    <row r="24" spans="1:7" ht="31.5" x14ac:dyDescent="0.25">
      <c r="A24" s="9"/>
      <c r="B24" s="10" t="s">
        <v>0</v>
      </c>
      <c r="C24" s="11" t="s">
        <v>1</v>
      </c>
      <c r="D24" s="12" t="s">
        <v>2</v>
      </c>
      <c r="E24" s="239" t="s">
        <v>3</v>
      </c>
      <c r="F24" s="9"/>
    </row>
    <row r="25" spans="1:7" ht="19.7" customHeight="1" x14ac:dyDescent="0.25">
      <c r="A25" s="13">
        <v>1</v>
      </c>
      <c r="B25" s="223" t="s">
        <v>315</v>
      </c>
      <c r="C25" s="158">
        <v>38502</v>
      </c>
      <c r="D25" s="644" t="s">
        <v>8</v>
      </c>
      <c r="E25" s="221"/>
      <c r="F25" s="49"/>
    </row>
    <row r="26" spans="1:7" ht="19.7" customHeight="1" x14ac:dyDescent="0.25">
      <c r="A26" s="13">
        <v>2</v>
      </c>
      <c r="B26" s="157" t="s">
        <v>302</v>
      </c>
      <c r="C26" s="39">
        <v>38361</v>
      </c>
      <c r="D26" s="38" t="s">
        <v>5</v>
      </c>
      <c r="E26" s="282" t="s">
        <v>1151</v>
      </c>
      <c r="F26" s="9"/>
    </row>
    <row r="27" spans="1:7" ht="19.7" customHeight="1" x14ac:dyDescent="0.25">
      <c r="A27" s="13">
        <v>3</v>
      </c>
      <c r="B27" s="157" t="s">
        <v>303</v>
      </c>
      <c r="C27" s="39">
        <v>38941</v>
      </c>
      <c r="D27" s="646" t="s">
        <v>8</v>
      </c>
      <c r="E27" s="282"/>
      <c r="F27" s="9"/>
    </row>
    <row r="28" spans="1:7" ht="19.7" customHeight="1" x14ac:dyDescent="0.25">
      <c r="A28" s="13">
        <v>4</v>
      </c>
      <c r="B28" s="157" t="s">
        <v>304</v>
      </c>
      <c r="C28" s="39">
        <v>38487</v>
      </c>
      <c r="D28" s="646" t="s">
        <v>8</v>
      </c>
      <c r="E28" s="283"/>
      <c r="F28" s="9"/>
    </row>
    <row r="29" spans="1:7" ht="19.7" customHeight="1" x14ac:dyDescent="0.25">
      <c r="A29" s="13">
        <v>5</v>
      </c>
      <c r="B29" s="157" t="s">
        <v>305</v>
      </c>
      <c r="C29" s="39">
        <v>38667</v>
      </c>
      <c r="D29" s="646" t="s">
        <v>8</v>
      </c>
      <c r="E29" s="282" t="s">
        <v>1152</v>
      </c>
      <c r="F29" s="9"/>
    </row>
    <row r="30" spans="1:7" ht="19.7" customHeight="1" x14ac:dyDescent="0.25">
      <c r="A30" s="13">
        <v>6</v>
      </c>
      <c r="B30" s="157" t="s">
        <v>306</v>
      </c>
      <c r="C30" s="39">
        <v>38217</v>
      </c>
      <c r="D30" s="646" t="s">
        <v>8</v>
      </c>
      <c r="E30" s="282"/>
      <c r="F30" s="9"/>
    </row>
    <row r="31" spans="1:7" ht="19.7" customHeight="1" x14ac:dyDescent="0.25">
      <c r="A31" s="13">
        <v>7</v>
      </c>
      <c r="B31" s="157" t="s">
        <v>307</v>
      </c>
      <c r="C31" s="39">
        <v>38936</v>
      </c>
      <c r="D31" s="38" t="s">
        <v>5</v>
      </c>
      <c r="E31" s="282"/>
      <c r="F31" s="9"/>
    </row>
    <row r="32" spans="1:7" ht="19.7" customHeight="1" x14ac:dyDescent="0.25">
      <c r="A32" s="13">
        <v>8</v>
      </c>
      <c r="B32" s="157" t="s">
        <v>309</v>
      </c>
      <c r="C32" s="39">
        <v>38651</v>
      </c>
      <c r="D32" s="646" t="s">
        <v>8</v>
      </c>
      <c r="E32" s="282" t="s">
        <v>1153</v>
      </c>
    </row>
    <row r="33" spans="1:7" ht="19.7" customHeight="1" x14ac:dyDescent="0.25">
      <c r="A33" s="13">
        <v>9</v>
      </c>
      <c r="B33" s="157" t="s">
        <v>311</v>
      </c>
      <c r="C33" s="39">
        <v>38700</v>
      </c>
      <c r="D33" s="38" t="s">
        <v>5</v>
      </c>
      <c r="E33" s="284" t="s">
        <v>1153</v>
      </c>
      <c r="F33" s="9"/>
    </row>
    <row r="34" spans="1:7" ht="19.7" customHeight="1" x14ac:dyDescent="0.25">
      <c r="A34" s="13">
        <v>10</v>
      </c>
      <c r="B34" s="250" t="s">
        <v>312</v>
      </c>
      <c r="C34" s="251">
        <v>39047</v>
      </c>
      <c r="D34" s="659" t="s">
        <v>8</v>
      </c>
      <c r="E34" s="489"/>
    </row>
    <row r="35" spans="1:7" ht="19.7" customHeight="1" x14ac:dyDescent="0.25">
      <c r="A35" s="13">
        <v>11</v>
      </c>
      <c r="B35" s="150" t="s">
        <v>317</v>
      </c>
      <c r="C35" s="34">
        <v>38440</v>
      </c>
      <c r="D35" s="35" t="s">
        <v>5</v>
      </c>
      <c r="E35" s="318"/>
    </row>
    <row r="36" spans="1:7" ht="19.7" customHeight="1" x14ac:dyDescent="0.25">
      <c r="A36" s="13">
        <v>12</v>
      </c>
      <c r="B36" s="250" t="s">
        <v>314</v>
      </c>
      <c r="C36" s="251">
        <v>38695</v>
      </c>
      <c r="D36" s="279" t="s">
        <v>5</v>
      </c>
      <c r="E36" s="489"/>
    </row>
    <row r="37" spans="1:7" ht="19.7" customHeight="1" x14ac:dyDescent="0.25">
      <c r="A37" s="13">
        <v>13</v>
      </c>
      <c r="B37" s="150" t="s">
        <v>318</v>
      </c>
      <c r="C37" s="34">
        <v>38515</v>
      </c>
      <c r="D37" s="657" t="s">
        <v>8</v>
      </c>
      <c r="E37" s="318"/>
    </row>
    <row r="38" spans="1:7" ht="19.7" customHeight="1" x14ac:dyDescent="0.25">
      <c r="A38" s="13">
        <v>14</v>
      </c>
      <c r="G38" s="92"/>
    </row>
    <row r="39" spans="1:7" ht="19.7" customHeight="1" x14ac:dyDescent="0.25">
      <c r="A39" s="24">
        <v>15</v>
      </c>
      <c r="B39" s="324"/>
      <c r="C39" s="324"/>
      <c r="D39" s="324"/>
      <c r="E39" s="324"/>
    </row>
    <row r="40" spans="1:7" ht="19.7" customHeight="1" x14ac:dyDescent="0.25">
      <c r="A40" s="24">
        <v>16</v>
      </c>
      <c r="B40" s="490"/>
      <c r="C40" s="330"/>
      <c r="D40" s="330"/>
      <c r="E40" s="491"/>
    </row>
    <row r="42" spans="1:7" x14ac:dyDescent="0.25">
      <c r="B42" s="633" t="s">
        <v>308</v>
      </c>
      <c r="C42" s="634">
        <v>38980</v>
      </c>
      <c r="D42" s="627" t="s">
        <v>8</v>
      </c>
      <c r="E42" s="759" t="s">
        <v>1008</v>
      </c>
    </row>
    <row r="43" spans="1:7" ht="15.75" x14ac:dyDescent="0.25">
      <c r="B43" s="223" t="s">
        <v>316</v>
      </c>
      <c r="C43" s="158">
        <v>38619</v>
      </c>
      <c r="D43" s="219" t="s">
        <v>5</v>
      </c>
      <c r="E43" s="221" t="s">
        <v>1219</v>
      </c>
    </row>
    <row r="44" spans="1:7" ht="15.75" x14ac:dyDescent="0.25">
      <c r="B44" s="166"/>
      <c r="C44" s="300"/>
      <c r="D44" s="269"/>
      <c r="E44" s="737"/>
    </row>
    <row r="45" spans="1:7" x14ac:dyDescent="0.25">
      <c r="A45" t="s">
        <v>319</v>
      </c>
      <c r="G45" s="130"/>
    </row>
    <row r="46" spans="1:7" x14ac:dyDescent="0.25">
      <c r="G46" s="130"/>
    </row>
    <row r="47" spans="1:7" ht="31.5" x14ac:dyDescent="0.25">
      <c r="A47" s="9"/>
      <c r="B47" s="10" t="s">
        <v>0</v>
      </c>
      <c r="C47" s="11" t="s">
        <v>1</v>
      </c>
      <c r="D47" s="12" t="s">
        <v>2</v>
      </c>
      <c r="E47" s="239" t="s">
        <v>3</v>
      </c>
    </row>
    <row r="48" spans="1:7" ht="17.25" x14ac:dyDescent="0.25">
      <c r="A48" s="13">
        <v>1</v>
      </c>
      <c r="B48" s="141" t="s">
        <v>320</v>
      </c>
      <c r="C48" s="15">
        <v>37999</v>
      </c>
      <c r="D48" s="646" t="s">
        <v>8</v>
      </c>
      <c r="E48" s="33"/>
    </row>
    <row r="49" spans="1:9" ht="17.25" x14ac:dyDescent="0.25">
      <c r="A49" s="13">
        <v>2</v>
      </c>
      <c r="B49" s="141" t="s">
        <v>322</v>
      </c>
      <c r="C49" s="15">
        <v>38573</v>
      </c>
      <c r="D49" s="646" t="s">
        <v>8</v>
      </c>
      <c r="E49" s="33"/>
    </row>
    <row r="50" spans="1:9" ht="17.25" x14ac:dyDescent="0.25">
      <c r="A50" s="13">
        <v>3</v>
      </c>
      <c r="B50" s="141" t="s">
        <v>323</v>
      </c>
      <c r="C50" s="15">
        <v>38266</v>
      </c>
      <c r="D50" s="14" t="s">
        <v>5</v>
      </c>
      <c r="E50" s="33"/>
    </row>
    <row r="51" spans="1:9" ht="17.25" x14ac:dyDescent="0.25">
      <c r="A51" s="13">
        <v>4</v>
      </c>
      <c r="B51" s="141" t="s">
        <v>324</v>
      </c>
      <c r="C51" s="15">
        <v>38557</v>
      </c>
      <c r="D51" s="14" t="s">
        <v>5</v>
      </c>
      <c r="E51" s="33"/>
    </row>
    <row r="52" spans="1:9" ht="17.25" x14ac:dyDescent="0.25">
      <c r="A52" s="13">
        <v>5</v>
      </c>
      <c r="B52" s="141" t="s">
        <v>325</v>
      </c>
      <c r="C52" s="15">
        <v>38104</v>
      </c>
      <c r="D52" s="14" t="s">
        <v>5</v>
      </c>
      <c r="E52" s="33"/>
    </row>
    <row r="53" spans="1:9" ht="17.25" x14ac:dyDescent="0.25">
      <c r="A53" s="13">
        <v>6</v>
      </c>
      <c r="B53" s="141" t="s">
        <v>326</v>
      </c>
      <c r="C53" s="15">
        <v>38308</v>
      </c>
      <c r="D53" s="14" t="s">
        <v>5</v>
      </c>
      <c r="E53" s="33"/>
    </row>
    <row r="54" spans="1:9" ht="17.25" x14ac:dyDescent="0.25">
      <c r="A54" s="13">
        <v>7</v>
      </c>
      <c r="B54" s="141" t="s">
        <v>327</v>
      </c>
      <c r="C54" s="15">
        <v>38137</v>
      </c>
      <c r="D54" s="14" t="s">
        <v>5</v>
      </c>
      <c r="E54" s="33"/>
    </row>
    <row r="55" spans="1:9" ht="17.25" x14ac:dyDescent="0.25">
      <c r="A55" s="13">
        <v>8</v>
      </c>
      <c r="B55" s="222" t="s">
        <v>334</v>
      </c>
      <c r="C55" s="281">
        <v>38398</v>
      </c>
      <c r="D55" s="660" t="s">
        <v>8</v>
      </c>
      <c r="E55" s="33"/>
    </row>
    <row r="56" spans="1:9" ht="17.25" x14ac:dyDescent="0.25">
      <c r="A56" s="13">
        <v>9</v>
      </c>
      <c r="B56" s="222" t="s">
        <v>335</v>
      </c>
      <c r="C56" s="281">
        <v>38598</v>
      </c>
      <c r="D56" s="220" t="s">
        <v>5</v>
      </c>
      <c r="E56" s="30" t="s">
        <v>1171</v>
      </c>
    </row>
    <row r="57" spans="1:9" ht="17.25" x14ac:dyDescent="0.25">
      <c r="A57" s="13">
        <v>10</v>
      </c>
      <c r="B57" s="141" t="s">
        <v>328</v>
      </c>
      <c r="C57" s="15">
        <v>37989</v>
      </c>
      <c r="D57" s="14" t="s">
        <v>5</v>
      </c>
      <c r="E57" s="129"/>
    </row>
    <row r="58" spans="1:9" ht="17.25" x14ac:dyDescent="0.25">
      <c r="A58" s="13">
        <v>11</v>
      </c>
      <c r="B58" s="141" t="s">
        <v>329</v>
      </c>
      <c r="C58" s="15">
        <v>38545</v>
      </c>
      <c r="D58" s="646" t="s">
        <v>8</v>
      </c>
      <c r="E58" s="30"/>
    </row>
    <row r="59" spans="1:9" ht="17.25" x14ac:dyDescent="0.25">
      <c r="A59" s="13">
        <v>12</v>
      </c>
      <c r="B59" s="141" t="s">
        <v>330</v>
      </c>
      <c r="C59" s="15">
        <v>38167</v>
      </c>
      <c r="D59" s="14" t="s">
        <v>5</v>
      </c>
      <c r="E59" s="30" t="s">
        <v>1172</v>
      </c>
    </row>
    <row r="60" spans="1:9" ht="17.25" x14ac:dyDescent="0.25">
      <c r="A60" s="13">
        <v>13</v>
      </c>
      <c r="B60" s="141" t="s">
        <v>331</v>
      </c>
      <c r="C60" s="15">
        <v>38275</v>
      </c>
      <c r="D60" s="646" t="s">
        <v>8</v>
      </c>
      <c r="E60" s="17"/>
    </row>
    <row r="61" spans="1:9" ht="17.25" x14ac:dyDescent="0.25">
      <c r="A61" s="13">
        <v>14</v>
      </c>
      <c r="B61" s="331" t="s">
        <v>332</v>
      </c>
      <c r="C61" s="332">
        <v>38324</v>
      </c>
      <c r="D61" s="333" t="s">
        <v>5</v>
      </c>
      <c r="E61" s="317" t="s">
        <v>1154</v>
      </c>
    </row>
    <row r="62" spans="1:9" ht="17.25" x14ac:dyDescent="0.25">
      <c r="A62" s="13">
        <v>15</v>
      </c>
      <c r="B62" s="331" t="s">
        <v>333</v>
      </c>
      <c r="C62" s="332">
        <v>38280</v>
      </c>
      <c r="D62" s="647" t="s">
        <v>8</v>
      </c>
      <c r="E62" s="317" t="s">
        <v>1155</v>
      </c>
      <c r="F62" s="820" t="s">
        <v>1192</v>
      </c>
      <c r="G62" s="464">
        <v>43709</v>
      </c>
      <c r="H62" s="786">
        <v>44074</v>
      </c>
      <c r="I62" t="s">
        <v>1186</v>
      </c>
    </row>
    <row r="63" spans="1:9" ht="17.25" x14ac:dyDescent="0.25">
      <c r="A63" s="24">
        <v>16</v>
      </c>
      <c r="B63" s="324"/>
      <c r="C63" s="324"/>
      <c r="D63" s="324"/>
      <c r="E63" s="324"/>
    </row>
    <row r="65" spans="1:7" ht="15.75" x14ac:dyDescent="0.25">
      <c r="B65" s="756" t="s">
        <v>321</v>
      </c>
      <c r="C65" s="757">
        <v>37988</v>
      </c>
      <c r="D65" s="590" t="s">
        <v>8</v>
      </c>
      <c r="E65" s="758" t="s">
        <v>1019</v>
      </c>
    </row>
    <row r="66" spans="1:7" x14ac:dyDescent="0.25">
      <c r="G66" s="49"/>
    </row>
    <row r="67" spans="1:7" x14ac:dyDescent="0.25">
      <c r="A67" t="s">
        <v>336</v>
      </c>
    </row>
    <row r="69" spans="1:7" ht="31.5" x14ac:dyDescent="0.25">
      <c r="A69" s="9"/>
      <c r="B69" s="10" t="s">
        <v>0</v>
      </c>
      <c r="C69" s="11" t="s">
        <v>1</v>
      </c>
      <c r="D69" s="12" t="s">
        <v>2</v>
      </c>
      <c r="E69" s="239" t="s">
        <v>3</v>
      </c>
    </row>
    <row r="70" spans="1:7" ht="17.25" x14ac:dyDescent="0.25">
      <c r="A70" s="13">
        <v>1</v>
      </c>
      <c r="B70" s="141" t="s">
        <v>337</v>
      </c>
      <c r="C70" s="15">
        <v>37846</v>
      </c>
      <c r="D70" s="646" t="s">
        <v>8</v>
      </c>
      <c r="E70" s="64"/>
    </row>
    <row r="71" spans="1:7" ht="17.25" x14ac:dyDescent="0.25">
      <c r="A71" s="492">
        <v>2</v>
      </c>
      <c r="B71" s="157" t="s">
        <v>338</v>
      </c>
      <c r="C71" s="39">
        <v>37861</v>
      </c>
      <c r="D71" s="249" t="s">
        <v>5</v>
      </c>
      <c r="E71" s="853" t="s">
        <v>1173</v>
      </c>
      <c r="F71" s="313"/>
    </row>
    <row r="72" spans="1:7" ht="17.25" x14ac:dyDescent="0.25">
      <c r="A72" s="13">
        <v>3</v>
      </c>
      <c r="B72" s="141" t="s">
        <v>340</v>
      </c>
      <c r="C72" s="15">
        <v>37678</v>
      </c>
      <c r="D72" s="14" t="s">
        <v>5</v>
      </c>
      <c r="E72" s="66" t="s">
        <v>1155</v>
      </c>
    </row>
    <row r="73" spans="1:7" ht="17.25" x14ac:dyDescent="0.25">
      <c r="A73" s="13">
        <v>4</v>
      </c>
      <c r="B73" s="141" t="s">
        <v>341</v>
      </c>
      <c r="C73" s="15">
        <v>37901</v>
      </c>
      <c r="D73" s="646" t="s">
        <v>8</v>
      </c>
      <c r="E73" s="33"/>
    </row>
    <row r="74" spans="1:7" ht="17.25" x14ac:dyDescent="0.25">
      <c r="A74" s="13">
        <v>5</v>
      </c>
      <c r="B74" s="777" t="s">
        <v>38</v>
      </c>
      <c r="C74" s="778">
        <v>38204</v>
      </c>
      <c r="D74" s="779" t="s">
        <v>5</v>
      </c>
      <c r="E74" s="780" t="s">
        <v>1050</v>
      </c>
      <c r="F74" t="s">
        <v>1051</v>
      </c>
    </row>
    <row r="75" spans="1:7" ht="17.25" x14ac:dyDescent="0.25">
      <c r="A75" s="13">
        <v>6</v>
      </c>
      <c r="B75" s="141" t="s">
        <v>342</v>
      </c>
      <c r="C75" s="15">
        <v>37919</v>
      </c>
      <c r="D75" s="14" t="s">
        <v>5</v>
      </c>
      <c r="E75" s="33"/>
      <c r="G75" s="845"/>
    </row>
    <row r="76" spans="1:7" ht="17.25" x14ac:dyDescent="0.25">
      <c r="A76" s="13">
        <v>7</v>
      </c>
      <c r="B76" s="141" t="s">
        <v>343</v>
      </c>
      <c r="C76" s="15">
        <v>37647</v>
      </c>
      <c r="D76" s="14" t="s">
        <v>5</v>
      </c>
      <c r="E76" s="33"/>
    </row>
    <row r="77" spans="1:7" ht="17.25" x14ac:dyDescent="0.25">
      <c r="A77" s="13">
        <v>8</v>
      </c>
      <c r="B77" s="141" t="s">
        <v>344</v>
      </c>
      <c r="C77" s="15">
        <v>37744</v>
      </c>
      <c r="D77" s="646" t="s">
        <v>8</v>
      </c>
      <c r="E77" s="33" t="s">
        <v>1156</v>
      </c>
    </row>
    <row r="78" spans="1:7" ht="17.25" x14ac:dyDescent="0.25">
      <c r="A78" s="13">
        <v>9</v>
      </c>
      <c r="B78" s="141" t="s">
        <v>345</v>
      </c>
      <c r="C78" s="15">
        <v>37920</v>
      </c>
      <c r="D78" s="646" t="s">
        <v>8</v>
      </c>
      <c r="E78" s="33" t="s">
        <v>1157</v>
      </c>
    </row>
    <row r="79" spans="1:7" ht="17.25" x14ac:dyDescent="0.25">
      <c r="A79" s="13">
        <v>10</v>
      </c>
      <c r="B79" s="141" t="s">
        <v>346</v>
      </c>
      <c r="C79" s="15">
        <v>37894</v>
      </c>
      <c r="D79" s="14" t="s">
        <v>5</v>
      </c>
      <c r="E79" s="33" t="s">
        <v>1149</v>
      </c>
    </row>
    <row r="80" spans="1:7" ht="17.25" x14ac:dyDescent="0.25">
      <c r="A80" s="13">
        <v>11</v>
      </c>
      <c r="B80" s="141" t="s">
        <v>347</v>
      </c>
      <c r="C80" s="15">
        <v>37655</v>
      </c>
      <c r="D80" s="646" t="s">
        <v>8</v>
      </c>
      <c r="E80" s="33"/>
    </row>
    <row r="81" spans="1:5" ht="30" x14ac:dyDescent="0.25">
      <c r="A81" s="13">
        <v>12</v>
      </c>
      <c r="B81" s="176" t="s">
        <v>348</v>
      </c>
      <c r="C81" s="15">
        <v>37861</v>
      </c>
      <c r="D81" s="14" t="s">
        <v>5</v>
      </c>
      <c r="E81" s="33"/>
    </row>
    <row r="82" spans="1:5" ht="17.25" x14ac:dyDescent="0.25">
      <c r="A82" s="13">
        <v>13</v>
      </c>
      <c r="B82" s="141" t="s">
        <v>349</v>
      </c>
      <c r="C82" s="15">
        <v>37624</v>
      </c>
      <c r="D82" s="646" t="s">
        <v>8</v>
      </c>
      <c r="E82" s="33" t="s">
        <v>1156</v>
      </c>
    </row>
    <row r="83" spans="1:5" ht="17.25" x14ac:dyDescent="0.25">
      <c r="A83" s="13">
        <v>14</v>
      </c>
      <c r="B83" s="141" t="s">
        <v>49</v>
      </c>
      <c r="C83" s="15">
        <v>37993</v>
      </c>
      <c r="D83" s="646" t="s">
        <v>8</v>
      </c>
      <c r="E83" s="33"/>
    </row>
    <row r="84" spans="1:5" ht="17.25" x14ac:dyDescent="0.25">
      <c r="A84" s="13">
        <v>15</v>
      </c>
      <c r="B84" s="156" t="s">
        <v>350</v>
      </c>
      <c r="C84" s="46">
        <v>37320</v>
      </c>
      <c r="D84" s="50" t="s">
        <v>5</v>
      </c>
      <c r="E84" s="64" t="s">
        <v>1174</v>
      </c>
    </row>
    <row r="85" spans="1:5" ht="17.25" x14ac:dyDescent="0.25">
      <c r="A85" s="24">
        <v>16</v>
      </c>
      <c r="B85" s="331" t="s">
        <v>351</v>
      </c>
      <c r="C85" s="332">
        <v>37665</v>
      </c>
      <c r="D85" s="333" t="s">
        <v>5</v>
      </c>
      <c r="E85" s="445" t="s">
        <v>1175</v>
      </c>
    </row>
    <row r="88" spans="1:5" ht="15.75" x14ac:dyDescent="0.25">
      <c r="B88" s="579" t="s">
        <v>339</v>
      </c>
      <c r="C88" s="580">
        <v>37806</v>
      </c>
      <c r="D88" s="579" t="s">
        <v>8</v>
      </c>
      <c r="E88" s="586" t="s">
        <v>891</v>
      </c>
    </row>
    <row r="89" spans="1:5" ht="15.75" x14ac:dyDescent="0.25">
      <c r="B89" s="422" t="s">
        <v>454</v>
      </c>
      <c r="C89" s="391">
        <v>37951</v>
      </c>
      <c r="D89" s="375" t="s">
        <v>8</v>
      </c>
      <c r="E89" s="387" t="s">
        <v>879</v>
      </c>
    </row>
  </sheetData>
  <sortState ref="B67:F82">
    <sortCondition ref="B67:B82"/>
  </sortState>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1"/>
  <sheetViews>
    <sheetView workbookViewId="0">
      <selection activeCell="C15" sqref="C15"/>
    </sheetView>
  </sheetViews>
  <sheetFormatPr baseColWidth="10" defaultRowHeight="15" x14ac:dyDescent="0.25"/>
  <cols>
    <col min="1" max="1" width="4.85546875" customWidth="1"/>
    <col min="2" max="2" width="39" customWidth="1"/>
    <col min="3" max="3" width="16.42578125" customWidth="1"/>
    <col min="5" max="5" width="41.140625" customWidth="1"/>
    <col min="6" max="6" width="44.85546875" customWidth="1"/>
    <col min="7" max="7" width="20.7109375" customWidth="1"/>
  </cols>
  <sheetData>
    <row r="2" spans="1:8" x14ac:dyDescent="0.25">
      <c r="A2" t="s">
        <v>397</v>
      </c>
    </row>
    <row r="4" spans="1:8" ht="31.5" x14ac:dyDescent="0.25">
      <c r="A4" s="9"/>
      <c r="B4" s="10" t="s">
        <v>0</v>
      </c>
      <c r="C4" s="11" t="s">
        <v>1</v>
      </c>
      <c r="D4" s="12" t="s">
        <v>2</v>
      </c>
      <c r="E4" s="237" t="s">
        <v>3</v>
      </c>
    </row>
    <row r="5" spans="1:8" ht="17.25" x14ac:dyDescent="0.25">
      <c r="A5" s="24">
        <v>1</v>
      </c>
      <c r="B5" s="139" t="s">
        <v>67</v>
      </c>
      <c r="C5" s="36">
        <v>39080</v>
      </c>
      <c r="D5" s="665" t="s">
        <v>8</v>
      </c>
      <c r="E5" s="25"/>
    </row>
    <row r="6" spans="1:8" ht="17.25" x14ac:dyDescent="0.25">
      <c r="A6" s="24">
        <v>2</v>
      </c>
      <c r="B6" s="139" t="s">
        <v>401</v>
      </c>
      <c r="C6" s="36">
        <v>39218</v>
      </c>
      <c r="D6" s="665" t="s">
        <v>8</v>
      </c>
      <c r="E6" s="8"/>
    </row>
    <row r="7" spans="1:8" ht="17.25" x14ac:dyDescent="0.25">
      <c r="A7" s="24">
        <v>3</v>
      </c>
      <c r="B7" s="138" t="s">
        <v>398</v>
      </c>
      <c r="C7" s="127">
        <v>38699</v>
      </c>
      <c r="D7" s="25" t="s">
        <v>5</v>
      </c>
      <c r="E7" s="788" t="s">
        <v>1044</v>
      </c>
      <c r="F7" s="820" t="s">
        <v>1078</v>
      </c>
      <c r="G7" s="787" t="s">
        <v>1045</v>
      </c>
    </row>
    <row r="8" spans="1:8" ht="17.25" x14ac:dyDescent="0.25">
      <c r="A8" s="24">
        <v>4</v>
      </c>
      <c r="B8" s="138" t="s">
        <v>399</v>
      </c>
      <c r="C8" s="127">
        <v>39108</v>
      </c>
      <c r="D8" s="665" t="s">
        <v>8</v>
      </c>
      <c r="E8" s="25"/>
    </row>
    <row r="9" spans="1:8" ht="17.25" x14ac:dyDescent="0.25">
      <c r="A9" s="24">
        <v>5</v>
      </c>
      <c r="B9" s="139" t="s">
        <v>402</v>
      </c>
      <c r="C9" s="36">
        <v>39135</v>
      </c>
      <c r="D9" s="37" t="s">
        <v>5</v>
      </c>
      <c r="E9" s="25"/>
      <c r="F9" s="130"/>
    </row>
    <row r="10" spans="1:8" ht="17.25" x14ac:dyDescent="0.25">
      <c r="A10" s="24">
        <v>6</v>
      </c>
      <c r="B10" s="139" t="s">
        <v>403</v>
      </c>
      <c r="C10" s="36">
        <v>38944</v>
      </c>
      <c r="D10" s="37" t="s">
        <v>5</v>
      </c>
      <c r="E10" s="25"/>
    </row>
    <row r="11" spans="1:8" ht="17.25" x14ac:dyDescent="0.25">
      <c r="A11" s="24">
        <v>7</v>
      </c>
      <c r="B11" s="139" t="s">
        <v>404</v>
      </c>
      <c r="C11" s="36">
        <v>39147</v>
      </c>
      <c r="D11" s="37" t="s">
        <v>5</v>
      </c>
      <c r="E11" s="25"/>
      <c r="F11" s="9"/>
      <c r="H11" s="92"/>
    </row>
    <row r="12" spans="1:8" ht="19.5" customHeight="1" x14ac:dyDescent="0.25">
      <c r="A12" s="24">
        <v>8</v>
      </c>
      <c r="B12" s="144" t="s">
        <v>16</v>
      </c>
      <c r="C12" s="6">
        <v>39374</v>
      </c>
      <c r="D12" s="666" t="s">
        <v>8</v>
      </c>
      <c r="E12" s="108"/>
    </row>
    <row r="13" spans="1:8" ht="17.25" x14ac:dyDescent="0.25">
      <c r="A13" s="24">
        <v>9</v>
      </c>
      <c r="B13" s="139" t="s">
        <v>405</v>
      </c>
      <c r="C13" s="36">
        <v>39195</v>
      </c>
      <c r="D13" s="665" t="s">
        <v>8</v>
      </c>
      <c r="E13" s="25"/>
    </row>
    <row r="14" spans="1:8" ht="17.25" x14ac:dyDescent="0.25">
      <c r="A14" s="24">
        <v>10</v>
      </c>
      <c r="B14" s="139" t="s">
        <v>406</v>
      </c>
      <c r="C14" s="36">
        <v>39169</v>
      </c>
      <c r="D14" s="37" t="s">
        <v>5</v>
      </c>
      <c r="E14" s="25"/>
    </row>
    <row r="15" spans="1:8" ht="17.25" x14ac:dyDescent="0.25">
      <c r="A15" s="24">
        <v>11</v>
      </c>
      <c r="B15" s="139" t="s">
        <v>407</v>
      </c>
      <c r="C15" s="36">
        <v>39029</v>
      </c>
      <c r="D15" s="665" t="s">
        <v>8</v>
      </c>
      <c r="E15" s="25"/>
    </row>
    <row r="16" spans="1:8" ht="17.25" x14ac:dyDescent="0.25">
      <c r="A16" s="24">
        <v>12</v>
      </c>
      <c r="B16" s="144" t="s">
        <v>17</v>
      </c>
      <c r="C16" s="6">
        <v>39270</v>
      </c>
      <c r="D16" s="7" t="s">
        <v>5</v>
      </c>
      <c r="E16" s="108"/>
    </row>
    <row r="17" spans="1:6" ht="17.25" x14ac:dyDescent="0.25">
      <c r="A17" s="24">
        <v>13</v>
      </c>
      <c r="B17" s="139" t="s">
        <v>409</v>
      </c>
      <c r="C17" s="36">
        <v>39447</v>
      </c>
      <c r="D17" s="37" t="s">
        <v>5</v>
      </c>
      <c r="E17" s="25"/>
    </row>
    <row r="18" spans="1:6" ht="17.25" x14ac:dyDescent="0.25">
      <c r="A18" s="24">
        <v>14</v>
      </c>
      <c r="B18" s="139" t="s">
        <v>410</v>
      </c>
      <c r="C18" s="36">
        <v>39416</v>
      </c>
      <c r="D18" s="37" t="s">
        <v>5</v>
      </c>
      <c r="E18" s="25"/>
      <c r="F18" s="130"/>
    </row>
    <row r="19" spans="1:6" ht="17.25" x14ac:dyDescent="0.25">
      <c r="A19" s="24">
        <v>15</v>
      </c>
      <c r="B19" s="139" t="s">
        <v>411</v>
      </c>
      <c r="C19" s="36">
        <v>39421</v>
      </c>
      <c r="D19" s="665" t="s">
        <v>8</v>
      </c>
      <c r="E19" s="25"/>
    </row>
    <row r="20" spans="1:6" ht="17.25" x14ac:dyDescent="0.25">
      <c r="A20" s="24">
        <v>16</v>
      </c>
      <c r="B20" s="5"/>
      <c r="C20" s="5"/>
      <c r="D20" s="5"/>
      <c r="E20" s="5"/>
    </row>
    <row r="24" spans="1:6" x14ac:dyDescent="0.25">
      <c r="A24" t="s">
        <v>412</v>
      </c>
    </row>
    <row r="26" spans="1:6" ht="31.5" x14ac:dyDescent="0.25">
      <c r="A26" s="9"/>
      <c r="B26" s="10" t="s">
        <v>0</v>
      </c>
      <c r="C26" s="11" t="s">
        <v>1</v>
      </c>
      <c r="D26" s="12" t="s">
        <v>2</v>
      </c>
      <c r="E26" s="239" t="s">
        <v>3</v>
      </c>
    </row>
    <row r="27" spans="1:6" ht="17.25" x14ac:dyDescent="0.25">
      <c r="A27" s="24">
        <v>1</v>
      </c>
      <c r="B27" s="182" t="s">
        <v>413</v>
      </c>
      <c r="C27" s="58">
        <v>38809</v>
      </c>
      <c r="D27" s="667" t="s">
        <v>8</v>
      </c>
      <c r="E27" s="30"/>
    </row>
    <row r="28" spans="1:6" ht="17.25" x14ac:dyDescent="0.25">
      <c r="A28" s="24">
        <v>2</v>
      </c>
      <c r="B28" s="182" t="s">
        <v>414</v>
      </c>
      <c r="C28" s="58">
        <v>38394</v>
      </c>
      <c r="D28" s="59" t="s">
        <v>5</v>
      </c>
      <c r="E28" s="30" t="s">
        <v>56</v>
      </c>
    </row>
    <row r="29" spans="1:6" ht="17.25" x14ac:dyDescent="0.25">
      <c r="A29" s="24">
        <v>3</v>
      </c>
      <c r="B29" s="182" t="s">
        <v>415</v>
      </c>
      <c r="C29" s="58">
        <v>38587</v>
      </c>
      <c r="D29" s="667" t="s">
        <v>8</v>
      </c>
      <c r="E29" s="30"/>
    </row>
    <row r="30" spans="1:6" ht="17.25" x14ac:dyDescent="0.25">
      <c r="A30" s="24">
        <v>4</v>
      </c>
      <c r="B30" s="182" t="s">
        <v>416</v>
      </c>
      <c r="C30" s="58">
        <v>38707</v>
      </c>
      <c r="D30" s="667" t="s">
        <v>8</v>
      </c>
      <c r="E30" s="30"/>
    </row>
    <row r="31" spans="1:6" ht="17.25" x14ac:dyDescent="0.25">
      <c r="A31" s="24">
        <v>5</v>
      </c>
      <c r="B31" s="182" t="s">
        <v>417</v>
      </c>
      <c r="C31" s="58">
        <v>38831</v>
      </c>
      <c r="D31" s="59" t="s">
        <v>5</v>
      </c>
      <c r="E31" s="17"/>
    </row>
    <row r="32" spans="1:6" ht="17.25" x14ac:dyDescent="0.25">
      <c r="A32" s="24">
        <v>6</v>
      </c>
      <c r="B32" s="183" t="s">
        <v>418</v>
      </c>
      <c r="C32" s="60">
        <v>38699</v>
      </c>
      <c r="D32" s="61" t="s">
        <v>5</v>
      </c>
      <c r="E32" s="62" t="s">
        <v>310</v>
      </c>
    </row>
    <row r="33" spans="1:12" ht="17.25" x14ac:dyDescent="0.25">
      <c r="A33" s="24">
        <v>7</v>
      </c>
      <c r="B33" s="182" t="s">
        <v>419</v>
      </c>
      <c r="C33" s="58">
        <v>38886</v>
      </c>
      <c r="D33" s="59" t="s">
        <v>5</v>
      </c>
      <c r="E33" s="21" t="s">
        <v>56</v>
      </c>
    </row>
    <row r="34" spans="1:12" ht="17.25" x14ac:dyDescent="0.25">
      <c r="A34" s="24">
        <v>8</v>
      </c>
      <c r="B34" s="182" t="s">
        <v>421</v>
      </c>
      <c r="C34" s="58">
        <v>38582</v>
      </c>
      <c r="D34" s="59" t="s">
        <v>5</v>
      </c>
      <c r="E34" s="30"/>
    </row>
    <row r="35" spans="1:12" ht="17.25" x14ac:dyDescent="0.25">
      <c r="A35" s="24">
        <v>9</v>
      </c>
      <c r="B35" s="182" t="s">
        <v>422</v>
      </c>
      <c r="C35" s="58">
        <v>38778</v>
      </c>
      <c r="D35" s="59" t="s">
        <v>5</v>
      </c>
      <c r="E35" s="107"/>
    </row>
    <row r="36" spans="1:12" ht="17.25" x14ac:dyDescent="0.25">
      <c r="A36" s="24">
        <v>10</v>
      </c>
      <c r="B36" s="182" t="s">
        <v>423</v>
      </c>
      <c r="C36" s="58">
        <v>38728</v>
      </c>
      <c r="D36" s="667" t="s">
        <v>8</v>
      </c>
      <c r="E36" s="30" t="s">
        <v>56</v>
      </c>
    </row>
    <row r="37" spans="1:12" ht="17.25" x14ac:dyDescent="0.25">
      <c r="A37" s="24">
        <v>11</v>
      </c>
      <c r="B37" s="183" t="s">
        <v>424</v>
      </c>
      <c r="C37" s="60">
        <v>38705</v>
      </c>
      <c r="D37" s="128" t="s">
        <v>5</v>
      </c>
      <c r="E37" s="129" t="s">
        <v>1063</v>
      </c>
    </row>
    <row r="38" spans="1:12" ht="17.25" x14ac:dyDescent="0.25">
      <c r="A38" s="24">
        <v>12</v>
      </c>
      <c r="B38" s="291" t="s">
        <v>57</v>
      </c>
      <c r="C38" s="177">
        <v>38982</v>
      </c>
      <c r="D38" s="179" t="s">
        <v>5</v>
      </c>
      <c r="E38" s="181" t="s">
        <v>837</v>
      </c>
      <c r="F38" s="95"/>
    </row>
    <row r="39" spans="1:12" ht="17.25" x14ac:dyDescent="0.25">
      <c r="A39" s="24">
        <v>13</v>
      </c>
      <c r="B39" s="182" t="s">
        <v>425</v>
      </c>
      <c r="C39" s="58">
        <v>39017</v>
      </c>
      <c r="D39" s="667" t="s">
        <v>8</v>
      </c>
      <c r="E39" s="30"/>
    </row>
    <row r="40" spans="1:12" ht="17.25" x14ac:dyDescent="0.25">
      <c r="A40" s="13">
        <v>14</v>
      </c>
      <c r="B40" s="182" t="s">
        <v>426</v>
      </c>
      <c r="C40" s="58">
        <v>38862</v>
      </c>
      <c r="D40" s="59" t="s">
        <v>5</v>
      </c>
      <c r="E40" s="30"/>
    </row>
    <row r="41" spans="1:12" ht="17.25" x14ac:dyDescent="0.25">
      <c r="A41" s="13">
        <v>15</v>
      </c>
      <c r="B41" s="182" t="s">
        <v>427</v>
      </c>
      <c r="C41" s="58">
        <v>38572</v>
      </c>
      <c r="D41" s="59" t="s">
        <v>5</v>
      </c>
      <c r="E41" s="30"/>
      <c r="G41" s="92"/>
    </row>
    <row r="42" spans="1:12" ht="17.25" x14ac:dyDescent="0.25">
      <c r="A42" s="13">
        <v>16</v>
      </c>
      <c r="B42" s="182" t="s">
        <v>428</v>
      </c>
      <c r="C42" s="178">
        <v>38572</v>
      </c>
      <c r="D42" s="180" t="s">
        <v>5</v>
      </c>
      <c r="E42" s="20"/>
    </row>
    <row r="43" spans="1:12" ht="15.75" x14ac:dyDescent="0.25">
      <c r="B43" s="292" t="s">
        <v>62</v>
      </c>
      <c r="C43" s="96">
        <v>38999</v>
      </c>
      <c r="D43" s="97" t="s">
        <v>5</v>
      </c>
      <c r="E43" s="98" t="s">
        <v>837</v>
      </c>
      <c r="F43" t="s">
        <v>838</v>
      </c>
    </row>
    <row r="45" spans="1:12" ht="15.75" x14ac:dyDescent="0.25">
      <c r="B45" s="166"/>
      <c r="C45" s="300"/>
      <c r="D45" s="269"/>
      <c r="E45" s="356"/>
    </row>
    <row r="46" spans="1:12" ht="15.75" x14ac:dyDescent="0.25">
      <c r="B46" s="384" t="s">
        <v>420</v>
      </c>
      <c r="C46" s="385">
        <v>38905</v>
      </c>
      <c r="D46" s="386" t="s">
        <v>8</v>
      </c>
      <c r="E46" s="387" t="s">
        <v>914</v>
      </c>
      <c r="L46" s="103"/>
    </row>
    <row r="47" spans="1:12" ht="15.75" x14ac:dyDescent="0.25">
      <c r="B47" s="357"/>
      <c r="C47" s="358"/>
      <c r="D47" s="359"/>
      <c r="E47" s="360"/>
      <c r="L47" s="103"/>
    </row>
    <row r="48" spans="1:12" x14ac:dyDescent="0.25">
      <c r="A48" t="s">
        <v>429</v>
      </c>
    </row>
    <row r="50" spans="1:9" ht="31.5" x14ac:dyDescent="0.25">
      <c r="A50" s="9"/>
      <c r="B50" s="10" t="s">
        <v>0</v>
      </c>
      <c r="C50" s="11" t="s">
        <v>1</v>
      </c>
      <c r="D50" s="12" t="s">
        <v>2</v>
      </c>
      <c r="E50" s="237" t="s">
        <v>3</v>
      </c>
    </row>
    <row r="51" spans="1:9" ht="20.100000000000001" customHeight="1" x14ac:dyDescent="0.25">
      <c r="A51" s="24">
        <v>1</v>
      </c>
      <c r="B51" s="223" t="s">
        <v>88</v>
      </c>
      <c r="C51" s="158">
        <v>38151</v>
      </c>
      <c r="D51" s="265" t="s">
        <v>5</v>
      </c>
      <c r="E51" s="5" t="s">
        <v>901</v>
      </c>
    </row>
    <row r="52" spans="1:9" ht="20.100000000000001" customHeight="1" x14ac:dyDescent="0.25">
      <c r="A52" s="24">
        <v>2</v>
      </c>
      <c r="B52" s="184" t="s">
        <v>430</v>
      </c>
      <c r="C52" s="63">
        <v>38536</v>
      </c>
      <c r="D52" s="14" t="s">
        <v>5</v>
      </c>
      <c r="E52" s="560" t="s">
        <v>954</v>
      </c>
    </row>
    <row r="53" spans="1:9" ht="20.100000000000001" customHeight="1" x14ac:dyDescent="0.25">
      <c r="A53" s="24">
        <v>3</v>
      </c>
      <c r="B53" s="184" t="s">
        <v>431</v>
      </c>
      <c r="C53" s="63">
        <v>38282</v>
      </c>
      <c r="D53" s="668" t="s">
        <v>8</v>
      </c>
      <c r="E53" s="30"/>
    </row>
    <row r="54" spans="1:9" ht="20.100000000000001" customHeight="1" x14ac:dyDescent="0.25">
      <c r="A54" s="24">
        <v>4</v>
      </c>
      <c r="B54" s="184" t="s">
        <v>432</v>
      </c>
      <c r="C54" s="63">
        <v>37999</v>
      </c>
      <c r="D54" s="14" t="s">
        <v>5</v>
      </c>
      <c r="E54" s="30"/>
    </row>
    <row r="55" spans="1:9" ht="20.100000000000001" customHeight="1" x14ac:dyDescent="0.25">
      <c r="A55" s="24">
        <v>5</v>
      </c>
      <c r="B55" s="184" t="s">
        <v>433</v>
      </c>
      <c r="C55" s="63">
        <v>38680</v>
      </c>
      <c r="D55" s="14" t="s">
        <v>5</v>
      </c>
      <c r="E55" s="30" t="s">
        <v>56</v>
      </c>
    </row>
    <row r="56" spans="1:9" ht="20.100000000000001" customHeight="1" x14ac:dyDescent="0.25">
      <c r="A56" s="24">
        <v>6</v>
      </c>
      <c r="B56" s="184" t="s">
        <v>434</v>
      </c>
      <c r="C56" s="63">
        <v>38622</v>
      </c>
      <c r="D56" s="14" t="s">
        <v>5</v>
      </c>
      <c r="E56" s="30"/>
    </row>
    <row r="57" spans="1:9" ht="20.100000000000001" customHeight="1" x14ac:dyDescent="0.25">
      <c r="A57" s="24">
        <v>7</v>
      </c>
      <c r="B57" s="184" t="s">
        <v>435</v>
      </c>
      <c r="C57" s="63">
        <v>38450</v>
      </c>
      <c r="D57" s="14" t="s">
        <v>5</v>
      </c>
      <c r="E57" s="30"/>
      <c r="F57" s="94"/>
    </row>
    <row r="58" spans="1:9" ht="20.100000000000001" customHeight="1" x14ac:dyDescent="0.25">
      <c r="A58" s="24">
        <v>8</v>
      </c>
      <c r="B58" s="136" t="s">
        <v>443</v>
      </c>
      <c r="C58" s="288">
        <v>38475</v>
      </c>
      <c r="D58" s="220" t="s">
        <v>5</v>
      </c>
      <c r="E58" s="220"/>
      <c r="F58" s="92"/>
    </row>
    <row r="59" spans="1:9" ht="20.100000000000001" customHeight="1" x14ac:dyDescent="0.25">
      <c r="A59" s="24">
        <v>9</v>
      </c>
      <c r="B59" s="184" t="s">
        <v>436</v>
      </c>
      <c r="C59" s="63">
        <v>38239</v>
      </c>
      <c r="D59" s="14" t="s">
        <v>5</v>
      </c>
      <c r="E59" s="30" t="s">
        <v>56</v>
      </c>
      <c r="F59" s="820" t="s">
        <v>1071</v>
      </c>
    </row>
    <row r="60" spans="1:9" ht="20.100000000000001" customHeight="1" x14ac:dyDescent="0.25">
      <c r="A60" s="24">
        <v>10</v>
      </c>
      <c r="B60" s="184" t="s">
        <v>437</v>
      </c>
      <c r="C60" s="63">
        <v>37989</v>
      </c>
      <c r="D60" s="668" t="s">
        <v>8</v>
      </c>
      <c r="E60" s="30"/>
    </row>
    <row r="61" spans="1:9" ht="20.100000000000001" customHeight="1" x14ac:dyDescent="0.25">
      <c r="A61" s="24">
        <v>11</v>
      </c>
      <c r="B61" s="184" t="s">
        <v>438</v>
      </c>
      <c r="C61" s="63">
        <v>38321</v>
      </c>
      <c r="D61" s="668" t="s">
        <v>8</v>
      </c>
      <c r="E61" s="30"/>
    </row>
    <row r="62" spans="1:9" ht="20.100000000000001" customHeight="1" x14ac:dyDescent="0.25">
      <c r="A62" s="24">
        <v>12</v>
      </c>
      <c r="B62" s="184" t="s">
        <v>439</v>
      </c>
      <c r="C62" s="63">
        <v>38248</v>
      </c>
      <c r="D62" s="14" t="s">
        <v>5</v>
      </c>
      <c r="E62" s="30" t="s">
        <v>56</v>
      </c>
    </row>
    <row r="63" spans="1:9" ht="20.100000000000001" customHeight="1" x14ac:dyDescent="0.25">
      <c r="A63" s="24">
        <v>13</v>
      </c>
      <c r="B63" s="184" t="s">
        <v>440</v>
      </c>
      <c r="C63" s="63">
        <v>38352</v>
      </c>
      <c r="D63" s="14" t="s">
        <v>5</v>
      </c>
      <c r="E63" s="17"/>
      <c r="H63" s="109"/>
      <c r="I63" s="269"/>
    </row>
    <row r="64" spans="1:9" ht="20.100000000000001" customHeight="1" x14ac:dyDescent="0.25">
      <c r="A64" s="13">
        <v>14</v>
      </c>
      <c r="B64" s="184" t="s">
        <v>441</v>
      </c>
      <c r="C64" s="32">
        <v>38698</v>
      </c>
      <c r="D64" s="669" t="s">
        <v>8</v>
      </c>
      <c r="E64" s="20"/>
      <c r="H64" s="49"/>
    </row>
    <row r="65" spans="1:6" ht="20.100000000000001" customHeight="1" x14ac:dyDescent="0.25">
      <c r="A65" s="24">
        <v>15</v>
      </c>
      <c r="B65" s="184" t="s">
        <v>442</v>
      </c>
      <c r="C65" s="32">
        <v>38452</v>
      </c>
      <c r="D65" s="31" t="s">
        <v>5</v>
      </c>
      <c r="E65" s="20"/>
    </row>
    <row r="66" spans="1:6" ht="20.100000000000001" customHeight="1" x14ac:dyDescent="0.25">
      <c r="A66" s="13">
        <v>16</v>
      </c>
      <c r="B66" s="897" t="s">
        <v>1194</v>
      </c>
      <c r="C66" s="898" t="s">
        <v>1195</v>
      </c>
      <c r="D66" s="899" t="s">
        <v>5</v>
      </c>
      <c r="E66" s="900" t="s">
        <v>1193</v>
      </c>
    </row>
    <row r="67" spans="1:6" ht="20.100000000000001" customHeight="1" x14ac:dyDescent="0.25">
      <c r="A67" s="105"/>
      <c r="B67" s="901"/>
      <c r="C67" s="902"/>
      <c r="D67" s="903"/>
      <c r="E67" s="904"/>
    </row>
    <row r="68" spans="1:6" ht="15.75" x14ac:dyDescent="0.25">
      <c r="B68" s="377" t="s">
        <v>881</v>
      </c>
      <c r="C68" s="388">
        <v>38019</v>
      </c>
      <c r="D68" s="389" t="s">
        <v>8</v>
      </c>
      <c r="E68" s="390" t="s">
        <v>882</v>
      </c>
    </row>
    <row r="70" spans="1:6" x14ac:dyDescent="0.25">
      <c r="A70" t="s">
        <v>444</v>
      </c>
    </row>
    <row r="72" spans="1:6" ht="31.5" x14ac:dyDescent="0.25">
      <c r="A72" s="9"/>
      <c r="B72" s="10" t="s">
        <v>0</v>
      </c>
      <c r="C72" s="11" t="s">
        <v>1</v>
      </c>
      <c r="D72" s="12" t="s">
        <v>2</v>
      </c>
      <c r="E72" s="239" t="s">
        <v>3</v>
      </c>
    </row>
    <row r="73" spans="1:6" ht="17.25" x14ac:dyDescent="0.25">
      <c r="A73" s="24">
        <v>1</v>
      </c>
      <c r="B73" s="628" t="s">
        <v>445</v>
      </c>
      <c r="C73" s="629">
        <v>37793</v>
      </c>
      <c r="D73" s="630" t="s">
        <v>5</v>
      </c>
      <c r="E73" s="631" t="s">
        <v>56</v>
      </c>
      <c r="F73" s="632" t="s">
        <v>989</v>
      </c>
    </row>
    <row r="74" spans="1:6" ht="17.25" x14ac:dyDescent="0.25">
      <c r="A74" s="24">
        <v>2</v>
      </c>
      <c r="B74" s="184" t="s">
        <v>446</v>
      </c>
      <c r="C74" s="63">
        <v>38091</v>
      </c>
      <c r="D74" s="668" t="s">
        <v>8</v>
      </c>
      <c r="E74" s="30"/>
    </row>
    <row r="75" spans="1:6" ht="17.25" x14ac:dyDescent="0.25">
      <c r="A75" s="24">
        <v>3</v>
      </c>
      <c r="B75" s="184" t="s">
        <v>447</v>
      </c>
      <c r="C75" s="63">
        <v>37770</v>
      </c>
      <c r="D75" s="668" t="s">
        <v>8</v>
      </c>
      <c r="E75" s="30" t="s">
        <v>56</v>
      </c>
    </row>
    <row r="76" spans="1:6" ht="17.25" x14ac:dyDescent="0.25">
      <c r="A76" s="24">
        <v>4</v>
      </c>
      <c r="B76" s="184" t="s">
        <v>448</v>
      </c>
      <c r="C76" s="63">
        <v>37690</v>
      </c>
      <c r="D76" s="14" t="s">
        <v>5</v>
      </c>
      <c r="E76" s="30" t="s">
        <v>56</v>
      </c>
    </row>
    <row r="77" spans="1:6" ht="17.25" x14ac:dyDescent="0.25">
      <c r="A77" s="24">
        <v>5</v>
      </c>
      <c r="B77" s="184" t="s">
        <v>451</v>
      </c>
      <c r="C77" s="63">
        <v>38026</v>
      </c>
      <c r="D77" s="668" t="s">
        <v>8</v>
      </c>
      <c r="E77" s="30"/>
    </row>
    <row r="78" spans="1:6" ht="17.25" x14ac:dyDescent="0.25">
      <c r="A78" s="24">
        <v>6</v>
      </c>
      <c r="B78" s="184" t="s">
        <v>450</v>
      </c>
      <c r="C78" s="63">
        <v>37605</v>
      </c>
      <c r="D78" s="668" t="s">
        <v>8</v>
      </c>
      <c r="E78" s="30"/>
      <c r="F78" t="s">
        <v>866</v>
      </c>
    </row>
    <row r="79" spans="1:6" ht="17.25" x14ac:dyDescent="0.25">
      <c r="A79" s="24">
        <v>7</v>
      </c>
      <c r="B79" s="184" t="s">
        <v>452</v>
      </c>
      <c r="C79" s="63">
        <v>37974</v>
      </c>
      <c r="D79" s="668" t="s">
        <v>8</v>
      </c>
      <c r="E79" s="30"/>
    </row>
    <row r="80" spans="1:6" ht="20.100000000000001" customHeight="1" x14ac:dyDescent="0.25">
      <c r="A80" s="24">
        <v>8</v>
      </c>
      <c r="B80" s="184" t="s">
        <v>453</v>
      </c>
      <c r="C80" s="63">
        <v>37968</v>
      </c>
      <c r="D80" s="14" t="s">
        <v>5</v>
      </c>
      <c r="E80" s="30" t="s">
        <v>56</v>
      </c>
    </row>
    <row r="81" spans="1:6" ht="20.100000000000001" customHeight="1" x14ac:dyDescent="0.25">
      <c r="A81" s="13">
        <v>9</v>
      </c>
      <c r="B81" s="633" t="s">
        <v>706</v>
      </c>
      <c r="C81" s="634">
        <v>37672</v>
      </c>
      <c r="D81" s="627" t="s">
        <v>5</v>
      </c>
      <c r="E81" s="635" t="s">
        <v>988</v>
      </c>
    </row>
    <row r="82" spans="1:6" ht="17.25" x14ac:dyDescent="0.25">
      <c r="A82" s="13">
        <v>10</v>
      </c>
      <c r="B82" s="184" t="s">
        <v>455</v>
      </c>
      <c r="C82" s="63">
        <v>37778</v>
      </c>
      <c r="D82" s="14" t="s">
        <v>5</v>
      </c>
      <c r="E82" s="30" t="s">
        <v>56</v>
      </c>
      <c r="F82" s="820" t="s">
        <v>1074</v>
      </c>
    </row>
    <row r="83" spans="1:6" ht="17.25" x14ac:dyDescent="0.25">
      <c r="A83" s="13">
        <v>11</v>
      </c>
      <c r="B83" s="184" t="s">
        <v>456</v>
      </c>
      <c r="C83" s="63">
        <v>37937</v>
      </c>
      <c r="D83" s="668" t="s">
        <v>8</v>
      </c>
      <c r="E83" s="30"/>
    </row>
    <row r="84" spans="1:6" ht="17.25" x14ac:dyDescent="0.25">
      <c r="A84" s="24">
        <v>12</v>
      </c>
      <c r="B84" s="289" t="s">
        <v>457</v>
      </c>
      <c r="C84" s="290">
        <v>38232</v>
      </c>
      <c r="D84" s="670" t="s">
        <v>8</v>
      </c>
      <c r="E84" s="17"/>
    </row>
    <row r="85" spans="1:6" ht="17.25" x14ac:dyDescent="0.25">
      <c r="A85" s="24">
        <v>13</v>
      </c>
      <c r="B85" s="5"/>
      <c r="C85" s="5"/>
      <c r="D85" s="5"/>
      <c r="E85" s="5"/>
    </row>
    <row r="86" spans="1:6" ht="17.25" x14ac:dyDescent="0.25">
      <c r="A86" s="24">
        <v>14</v>
      </c>
      <c r="B86" s="31"/>
      <c r="C86" s="32"/>
      <c r="D86" s="31"/>
      <c r="E86" s="20"/>
    </row>
    <row r="87" spans="1:6" ht="17.25" x14ac:dyDescent="0.25">
      <c r="A87" s="13">
        <v>15</v>
      </c>
      <c r="B87" s="51"/>
      <c r="C87" s="52"/>
      <c r="D87" s="51"/>
      <c r="E87" s="21"/>
    </row>
    <row r="88" spans="1:6" ht="17.25" x14ac:dyDescent="0.25">
      <c r="A88" s="13">
        <v>16</v>
      </c>
      <c r="B88" s="50"/>
      <c r="C88" s="46"/>
      <c r="D88" s="911"/>
      <c r="E88" s="17"/>
    </row>
    <row r="89" spans="1:6" x14ac:dyDescent="0.25">
      <c r="B89" s="5"/>
      <c r="C89" s="5"/>
      <c r="D89" s="5"/>
      <c r="E89" s="5"/>
    </row>
    <row r="90" spans="1:6" ht="15.75" x14ac:dyDescent="0.25">
      <c r="B90" s="545" t="s">
        <v>454</v>
      </c>
      <c r="C90" s="546">
        <v>37951</v>
      </c>
      <c r="D90" s="547" t="s">
        <v>8</v>
      </c>
      <c r="E90" s="548" t="s">
        <v>879</v>
      </c>
    </row>
    <row r="91" spans="1:6" x14ac:dyDescent="0.25">
      <c r="B91" s="588" t="s">
        <v>449</v>
      </c>
      <c r="C91" s="589">
        <v>38026</v>
      </c>
      <c r="D91" s="590" t="s">
        <v>5</v>
      </c>
      <c r="E91" s="591" t="s">
        <v>941</v>
      </c>
    </row>
  </sheetData>
  <sortState ref="B70:E85">
    <sortCondition ref="B70:B85"/>
  </sortState>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8"/>
  <sheetViews>
    <sheetView topLeftCell="A13" workbookViewId="0">
      <selection activeCell="B22" sqref="B22:E22"/>
    </sheetView>
  </sheetViews>
  <sheetFormatPr baseColWidth="10" defaultRowHeight="15" x14ac:dyDescent="0.25"/>
  <cols>
    <col min="1" max="1" width="4.7109375" customWidth="1"/>
    <col min="2" max="2" width="40.85546875" customWidth="1"/>
    <col min="3" max="3" width="16.42578125" customWidth="1"/>
    <col min="4" max="4" width="8" customWidth="1"/>
    <col min="5" max="5" width="80.140625" customWidth="1"/>
    <col min="6" max="6" width="20.85546875" customWidth="1"/>
    <col min="7" max="7" width="2.5703125" customWidth="1"/>
    <col min="9" max="9" width="31.140625" customWidth="1"/>
  </cols>
  <sheetData>
    <row r="2" spans="1:8" x14ac:dyDescent="0.25">
      <c r="A2" t="s">
        <v>638</v>
      </c>
      <c r="B2" t="s">
        <v>936</v>
      </c>
    </row>
    <row r="4" spans="1:8" ht="31.5" x14ac:dyDescent="0.25">
      <c r="A4" s="9"/>
      <c r="B4" s="10" t="s">
        <v>0</v>
      </c>
      <c r="C4" s="11" t="s">
        <v>1</v>
      </c>
      <c r="D4" s="12" t="s">
        <v>2</v>
      </c>
      <c r="E4" s="237" t="s">
        <v>3</v>
      </c>
      <c r="F4" s="9"/>
      <c r="G4" s="9"/>
      <c r="H4" s="9"/>
    </row>
    <row r="5" spans="1:8" ht="17.25" x14ac:dyDescent="0.25">
      <c r="A5" s="24">
        <v>1</v>
      </c>
      <c r="B5" s="138" t="s">
        <v>627</v>
      </c>
      <c r="C5" s="127">
        <v>38747</v>
      </c>
      <c r="D5" s="37" t="s">
        <v>5</v>
      </c>
      <c r="E5" s="37" t="s">
        <v>1093</v>
      </c>
      <c r="F5" s="9"/>
      <c r="G5" s="9"/>
    </row>
    <row r="6" spans="1:8" ht="17.25" x14ac:dyDescent="0.25">
      <c r="A6" s="24">
        <v>2</v>
      </c>
      <c r="B6" s="138" t="s">
        <v>628</v>
      </c>
      <c r="C6" s="127">
        <v>38997</v>
      </c>
      <c r="D6" s="37" t="s">
        <v>5</v>
      </c>
      <c r="E6" s="37"/>
      <c r="F6" s="9"/>
      <c r="G6" s="9"/>
    </row>
    <row r="7" spans="1:8" ht="17.25" x14ac:dyDescent="0.25">
      <c r="A7" s="24">
        <v>3</v>
      </c>
      <c r="B7" s="139" t="s">
        <v>632</v>
      </c>
      <c r="C7" s="6">
        <v>38920</v>
      </c>
      <c r="D7" s="7" t="s">
        <v>5</v>
      </c>
      <c r="E7" s="37" t="s">
        <v>1093</v>
      </c>
      <c r="F7" s="9"/>
      <c r="G7" s="9"/>
    </row>
    <row r="8" spans="1:8" ht="17.25" x14ac:dyDescent="0.25">
      <c r="A8" s="24">
        <v>4</v>
      </c>
      <c r="B8" s="405" t="s">
        <v>629</v>
      </c>
      <c r="C8" s="406">
        <v>39055</v>
      </c>
      <c r="D8" s="407" t="s">
        <v>5</v>
      </c>
      <c r="E8" s="408" t="s">
        <v>1222</v>
      </c>
      <c r="F8" s="9"/>
      <c r="G8" s="9"/>
    </row>
    <row r="9" spans="1:8" ht="17.25" x14ac:dyDescent="0.25">
      <c r="A9" s="24">
        <v>5</v>
      </c>
      <c r="B9" s="139" t="s">
        <v>225</v>
      </c>
      <c r="C9" s="6">
        <v>38957</v>
      </c>
      <c r="D9" s="678" t="s">
        <v>8</v>
      </c>
      <c r="E9" s="37"/>
      <c r="G9" s="9"/>
    </row>
    <row r="10" spans="1:8" ht="17.25" x14ac:dyDescent="0.25">
      <c r="A10" s="24">
        <v>6</v>
      </c>
      <c r="B10" s="139" t="s">
        <v>633</v>
      </c>
      <c r="C10" s="6">
        <v>39055</v>
      </c>
      <c r="D10" s="678" t="s">
        <v>8</v>
      </c>
      <c r="E10" s="37"/>
      <c r="F10" s="9"/>
      <c r="G10" s="9"/>
    </row>
    <row r="11" spans="1:8" ht="17.25" x14ac:dyDescent="0.25">
      <c r="A11" s="24">
        <v>7</v>
      </c>
      <c r="B11" s="138" t="s">
        <v>106</v>
      </c>
      <c r="C11" s="127">
        <v>39438</v>
      </c>
      <c r="D11" s="37" t="s">
        <v>5</v>
      </c>
      <c r="E11" s="37"/>
      <c r="G11" s="9"/>
    </row>
    <row r="12" spans="1:8" ht="17.25" x14ac:dyDescent="0.25">
      <c r="A12" s="24">
        <v>8</v>
      </c>
      <c r="B12" s="139" t="s">
        <v>634</v>
      </c>
      <c r="C12" s="6">
        <v>39315</v>
      </c>
      <c r="D12" s="678" t="s">
        <v>8</v>
      </c>
      <c r="E12" s="37"/>
      <c r="F12" s="9"/>
      <c r="G12" s="9"/>
    </row>
    <row r="13" spans="1:8" ht="17.25" x14ac:dyDescent="0.25">
      <c r="A13" s="24">
        <v>9</v>
      </c>
      <c r="B13" s="139" t="s">
        <v>635</v>
      </c>
      <c r="C13" s="6">
        <v>38890</v>
      </c>
      <c r="D13" s="678" t="s">
        <v>8</v>
      </c>
      <c r="E13" s="37"/>
      <c r="F13" s="9"/>
      <c r="G13" s="9"/>
    </row>
    <row r="14" spans="1:8" ht="17.25" x14ac:dyDescent="0.25">
      <c r="A14" s="24">
        <v>10</v>
      </c>
      <c r="B14" s="139" t="s">
        <v>636</v>
      </c>
      <c r="C14" s="36">
        <v>38803</v>
      </c>
      <c r="D14" s="37" t="s">
        <v>5</v>
      </c>
      <c r="E14" s="37"/>
    </row>
    <row r="15" spans="1:8" ht="17.25" x14ac:dyDescent="0.25">
      <c r="A15" s="24">
        <v>11</v>
      </c>
      <c r="B15" s="139" t="s">
        <v>368</v>
      </c>
      <c r="C15" s="36">
        <v>39358</v>
      </c>
      <c r="D15" s="678" t="s">
        <v>8</v>
      </c>
      <c r="E15" s="37"/>
    </row>
    <row r="16" spans="1:8" ht="17.25" x14ac:dyDescent="0.25">
      <c r="A16" s="24">
        <v>12</v>
      </c>
      <c r="B16" s="139" t="s">
        <v>369</v>
      </c>
      <c r="C16" s="36">
        <v>39367</v>
      </c>
      <c r="D16" s="37" t="s">
        <v>5</v>
      </c>
      <c r="E16" s="37"/>
    </row>
    <row r="17" spans="1:6" ht="17.25" x14ac:dyDescent="0.25">
      <c r="A17" s="24">
        <v>13</v>
      </c>
      <c r="B17" s="139" t="s">
        <v>637</v>
      </c>
      <c r="C17" s="6">
        <v>38936</v>
      </c>
      <c r="D17" s="678" t="s">
        <v>8</v>
      </c>
      <c r="E17" s="37"/>
      <c r="F17" s="820" t="s">
        <v>1069</v>
      </c>
    </row>
    <row r="18" spans="1:6" ht="17.25" x14ac:dyDescent="0.25">
      <c r="A18" s="24">
        <v>14</v>
      </c>
      <c r="B18" s="138" t="s">
        <v>626</v>
      </c>
      <c r="C18" s="127">
        <v>39275</v>
      </c>
      <c r="D18" s="37" t="s">
        <v>5</v>
      </c>
      <c r="E18" s="37" t="s">
        <v>56</v>
      </c>
      <c r="F18" s="9"/>
    </row>
    <row r="19" spans="1:6" ht="17.25" x14ac:dyDescent="0.25">
      <c r="A19" s="24">
        <v>15</v>
      </c>
      <c r="B19" s="1528"/>
      <c r="C19" s="1528"/>
      <c r="D19" s="1528"/>
      <c r="E19" s="1528"/>
    </row>
    <row r="20" spans="1:6" ht="17.25" x14ac:dyDescent="0.25">
      <c r="A20" s="24">
        <v>16</v>
      </c>
      <c r="B20" s="302"/>
      <c r="C20" s="273"/>
      <c r="D20" s="273"/>
      <c r="E20" s="273"/>
    </row>
    <row r="22" spans="1:6" ht="20.100000000000001" customHeight="1" x14ac:dyDescent="0.25">
      <c r="B22" s="536" t="s">
        <v>630</v>
      </c>
      <c r="C22" s="537">
        <v>38986</v>
      </c>
      <c r="D22" s="576" t="s">
        <v>5</v>
      </c>
      <c r="E22" s="538" t="s">
        <v>4161</v>
      </c>
      <c r="F22" t="s">
        <v>3940</v>
      </c>
    </row>
    <row r="23" spans="1:6" ht="20.100000000000001" customHeight="1" x14ac:dyDescent="0.25">
      <c r="B23" s="453"/>
      <c r="C23" s="454"/>
      <c r="D23" s="269"/>
      <c r="E23" s="535"/>
    </row>
    <row r="24" spans="1:6" x14ac:dyDescent="0.25">
      <c r="A24" s="5" t="s">
        <v>639</v>
      </c>
      <c r="B24" s="5"/>
    </row>
    <row r="26" spans="1:6" ht="31.5" x14ac:dyDescent="0.25">
      <c r="A26" s="9"/>
      <c r="B26" s="10" t="s">
        <v>0</v>
      </c>
      <c r="C26" s="11" t="s">
        <v>1</v>
      </c>
      <c r="D26" s="12" t="s">
        <v>2</v>
      </c>
      <c r="E26" s="239" t="s">
        <v>3</v>
      </c>
    </row>
    <row r="27" spans="1:6" ht="17.25" x14ac:dyDescent="0.25">
      <c r="A27" s="24">
        <v>1</v>
      </c>
      <c r="B27" s="139" t="s">
        <v>647</v>
      </c>
      <c r="C27" s="36">
        <v>38587</v>
      </c>
      <c r="D27" s="219" t="s">
        <v>5</v>
      </c>
      <c r="E27" s="220"/>
    </row>
    <row r="28" spans="1:6" ht="17.25" x14ac:dyDescent="0.25">
      <c r="A28" s="24">
        <v>2</v>
      </c>
      <c r="B28" s="136" t="s">
        <v>640</v>
      </c>
      <c r="C28" s="26">
        <v>39058</v>
      </c>
      <c r="D28" s="38" t="s">
        <v>5</v>
      </c>
      <c r="E28" s="129"/>
    </row>
    <row r="29" spans="1:6" ht="17.25" x14ac:dyDescent="0.25">
      <c r="A29" s="24">
        <v>3</v>
      </c>
      <c r="B29" s="136" t="s">
        <v>641</v>
      </c>
      <c r="C29" s="26">
        <v>38356</v>
      </c>
      <c r="D29" s="674" t="s">
        <v>8</v>
      </c>
      <c r="E29" s="129"/>
    </row>
    <row r="30" spans="1:6" ht="17.25" x14ac:dyDescent="0.25">
      <c r="A30" s="24">
        <v>4</v>
      </c>
      <c r="B30" s="136" t="s">
        <v>642</v>
      </c>
      <c r="C30" s="26">
        <v>38695</v>
      </c>
      <c r="D30" s="674" t="s">
        <v>8</v>
      </c>
      <c r="E30" s="129"/>
    </row>
    <row r="31" spans="1:6" ht="17.25" x14ac:dyDescent="0.25">
      <c r="A31" s="24">
        <v>5</v>
      </c>
      <c r="B31" s="136" t="s">
        <v>643</v>
      </c>
      <c r="C31" s="26">
        <v>38583</v>
      </c>
      <c r="D31" s="674" t="s">
        <v>8</v>
      </c>
      <c r="E31" s="129"/>
    </row>
    <row r="32" spans="1:6" ht="17.25" x14ac:dyDescent="0.25">
      <c r="A32" s="24">
        <v>6</v>
      </c>
      <c r="B32" s="141" t="s">
        <v>132</v>
      </c>
      <c r="C32" s="15">
        <v>39073</v>
      </c>
      <c r="D32" s="19" t="s">
        <v>5</v>
      </c>
      <c r="E32" s="524" t="s">
        <v>999</v>
      </c>
    </row>
    <row r="33" spans="1:5" ht="17.25" x14ac:dyDescent="0.25">
      <c r="A33" s="24">
        <v>7</v>
      </c>
      <c r="B33" s="136" t="s">
        <v>644</v>
      </c>
      <c r="C33" s="26">
        <v>38990</v>
      </c>
      <c r="D33" s="38" t="s">
        <v>5</v>
      </c>
      <c r="E33" s="129"/>
    </row>
    <row r="34" spans="1:5" ht="17.25" x14ac:dyDescent="0.25">
      <c r="A34" s="24">
        <v>8</v>
      </c>
      <c r="B34" s="139" t="s">
        <v>649</v>
      </c>
      <c r="C34" s="36">
        <v>38691</v>
      </c>
      <c r="D34" s="219" t="s">
        <v>5</v>
      </c>
      <c r="E34" s="278"/>
    </row>
    <row r="35" spans="1:5" ht="17.25" x14ac:dyDescent="0.25">
      <c r="A35" s="24">
        <v>9</v>
      </c>
      <c r="B35" s="137" t="s">
        <v>645</v>
      </c>
      <c r="C35" s="47">
        <v>38929</v>
      </c>
      <c r="D35" s="31" t="s">
        <v>5</v>
      </c>
      <c r="E35" s="20"/>
    </row>
    <row r="36" spans="1:5" ht="17.25" x14ac:dyDescent="0.25">
      <c r="A36" s="24">
        <v>10</v>
      </c>
      <c r="B36" s="218" t="s">
        <v>646</v>
      </c>
      <c r="C36" s="163">
        <v>39026</v>
      </c>
      <c r="D36" s="140" t="s">
        <v>5</v>
      </c>
      <c r="E36" s="20"/>
    </row>
    <row r="37" spans="1:5" ht="17.25" x14ac:dyDescent="0.25">
      <c r="A37" s="24">
        <v>11</v>
      </c>
      <c r="B37" s="174"/>
      <c r="C37" s="46"/>
      <c r="D37" s="285"/>
      <c r="E37" s="553"/>
    </row>
    <row r="38" spans="1:5" ht="17.25" x14ac:dyDescent="0.25">
      <c r="A38" s="24">
        <v>12</v>
      </c>
      <c r="B38" s="5"/>
      <c r="C38" s="5"/>
      <c r="D38" s="5"/>
      <c r="E38" s="5"/>
    </row>
    <row r="39" spans="1:5" ht="17.25" x14ac:dyDescent="0.25">
      <c r="A39" s="24">
        <v>13</v>
      </c>
      <c r="B39" s="142"/>
      <c r="C39" s="32"/>
      <c r="D39" s="31"/>
      <c r="E39" s="20"/>
    </row>
    <row r="40" spans="1:5" ht="17.25" x14ac:dyDescent="0.25">
      <c r="A40" s="13">
        <v>14</v>
      </c>
      <c r="B40" s="217"/>
      <c r="C40" s="52"/>
      <c r="D40" s="51"/>
      <c r="E40" s="21"/>
    </row>
    <row r="41" spans="1:5" ht="17.25" x14ac:dyDescent="0.25">
      <c r="A41" s="13">
        <v>15</v>
      </c>
      <c r="B41" s="141"/>
      <c r="C41" s="15"/>
      <c r="D41" s="14"/>
      <c r="E41" s="30"/>
    </row>
    <row r="42" spans="1:5" ht="17.25" x14ac:dyDescent="0.25">
      <c r="A42" s="13">
        <v>16</v>
      </c>
      <c r="B42" s="141"/>
      <c r="C42" s="15"/>
      <c r="D42" s="14"/>
      <c r="E42" s="30"/>
    </row>
    <row r="45" spans="1:5" x14ac:dyDescent="0.25">
      <c r="A45" t="s">
        <v>650</v>
      </c>
    </row>
    <row r="47" spans="1:5" ht="31.5" x14ac:dyDescent="0.25">
      <c r="A47" s="9"/>
      <c r="B47" s="10" t="s">
        <v>0</v>
      </c>
      <c r="C47" s="11" t="s">
        <v>1</v>
      </c>
      <c r="D47" s="12" t="s">
        <v>2</v>
      </c>
      <c r="E47" s="239" t="s">
        <v>3</v>
      </c>
    </row>
    <row r="48" spans="1:5" ht="17.25" x14ac:dyDescent="0.25">
      <c r="A48" s="24">
        <v>1</v>
      </c>
      <c r="B48" s="137" t="s">
        <v>651</v>
      </c>
      <c r="C48" s="47">
        <v>38352</v>
      </c>
      <c r="D48" s="80" t="s">
        <v>5</v>
      </c>
      <c r="E48" s="30" t="s">
        <v>1093</v>
      </c>
    </row>
    <row r="49" spans="1:8" ht="17.25" x14ac:dyDescent="0.25">
      <c r="A49" s="24">
        <v>2</v>
      </c>
      <c r="B49" s="137" t="s">
        <v>652</v>
      </c>
      <c r="C49" s="47">
        <v>38505</v>
      </c>
      <c r="D49" s="80" t="s">
        <v>5</v>
      </c>
      <c r="E49" s="30"/>
    </row>
    <row r="50" spans="1:8" ht="17.25" x14ac:dyDescent="0.25">
      <c r="A50" s="24">
        <v>3</v>
      </c>
      <c r="B50" s="137" t="s">
        <v>653</v>
      </c>
      <c r="C50" s="47">
        <v>38103</v>
      </c>
      <c r="D50" s="687" t="s">
        <v>8</v>
      </c>
      <c r="E50" s="30" t="s">
        <v>1093</v>
      </c>
    </row>
    <row r="51" spans="1:8" ht="17.25" x14ac:dyDescent="0.25">
      <c r="A51" s="24">
        <v>4</v>
      </c>
      <c r="B51" s="137" t="s">
        <v>654</v>
      </c>
      <c r="C51" s="47">
        <v>38476</v>
      </c>
      <c r="D51" s="80" t="s">
        <v>5</v>
      </c>
      <c r="E51" s="30"/>
    </row>
    <row r="52" spans="1:8" ht="17.25" x14ac:dyDescent="0.25">
      <c r="A52" s="24">
        <v>5</v>
      </c>
      <c r="B52" s="137" t="s">
        <v>655</v>
      </c>
      <c r="C52" s="47">
        <v>38435</v>
      </c>
      <c r="D52" s="80" t="s">
        <v>5</v>
      </c>
      <c r="E52" s="30"/>
    </row>
    <row r="53" spans="1:8" ht="17.25" x14ac:dyDescent="0.25">
      <c r="A53" s="24">
        <v>6</v>
      </c>
      <c r="B53" s="137" t="s">
        <v>656</v>
      </c>
      <c r="C53" s="47">
        <v>38632</v>
      </c>
      <c r="D53" s="687" t="s">
        <v>8</v>
      </c>
      <c r="E53" s="30"/>
    </row>
    <row r="54" spans="1:8" ht="17.25" x14ac:dyDescent="0.25">
      <c r="A54" s="24">
        <v>7</v>
      </c>
      <c r="B54" s="137" t="s">
        <v>657</v>
      </c>
      <c r="C54" s="47">
        <v>38086</v>
      </c>
      <c r="D54" s="687" t="s">
        <v>8</v>
      </c>
      <c r="E54" s="30"/>
    </row>
    <row r="55" spans="1:8" ht="17.25" x14ac:dyDescent="0.25">
      <c r="A55" s="24">
        <v>8</v>
      </c>
      <c r="B55" s="155" t="s">
        <v>658</v>
      </c>
      <c r="C55" s="85">
        <v>38059</v>
      </c>
      <c r="D55" s="126" t="s">
        <v>5</v>
      </c>
      <c r="E55" s="89"/>
    </row>
    <row r="56" spans="1:8" ht="17.25" x14ac:dyDescent="0.25">
      <c r="A56" s="24">
        <v>9</v>
      </c>
      <c r="B56" s="153" t="s">
        <v>663</v>
      </c>
      <c r="C56" s="689">
        <v>38105</v>
      </c>
      <c r="D56" s="690" t="s">
        <v>8</v>
      </c>
      <c r="E56" s="154"/>
    </row>
    <row r="57" spans="1:8" ht="17.25" x14ac:dyDescent="0.25">
      <c r="A57" s="24">
        <v>10</v>
      </c>
      <c r="B57" s="932" t="s">
        <v>147</v>
      </c>
      <c r="C57" s="933">
        <v>38024</v>
      </c>
      <c r="D57" s="934" t="s">
        <v>8</v>
      </c>
      <c r="E57" s="935" t="s">
        <v>1227</v>
      </c>
    </row>
    <row r="58" spans="1:8" ht="17.25" x14ac:dyDescent="0.25">
      <c r="A58" s="24">
        <v>11</v>
      </c>
      <c r="B58" s="137" t="s">
        <v>659</v>
      </c>
      <c r="C58" s="47">
        <v>38076</v>
      </c>
      <c r="D58" s="31" t="s">
        <v>5</v>
      </c>
      <c r="E58" s="30" t="s">
        <v>1093</v>
      </c>
      <c r="F58" s="820" t="s">
        <v>1068</v>
      </c>
    </row>
    <row r="59" spans="1:8" ht="17.25" x14ac:dyDescent="0.25">
      <c r="A59" s="24">
        <v>12</v>
      </c>
      <c r="B59" s="218" t="s">
        <v>871</v>
      </c>
      <c r="C59" s="691">
        <v>38134</v>
      </c>
      <c r="D59" s="692" t="s">
        <v>872</v>
      </c>
      <c r="E59" s="30" t="s">
        <v>1093</v>
      </c>
      <c r="H59" s="152"/>
    </row>
    <row r="60" spans="1:8" ht="17.25" x14ac:dyDescent="0.25">
      <c r="A60" s="24">
        <v>13</v>
      </c>
      <c r="B60" s="137" t="s">
        <v>660</v>
      </c>
      <c r="C60" s="47">
        <v>38100</v>
      </c>
      <c r="D60" s="80" t="s">
        <v>5</v>
      </c>
      <c r="E60" s="17"/>
    </row>
    <row r="61" spans="1:8" ht="17.25" x14ac:dyDescent="0.25">
      <c r="A61" s="24">
        <v>14</v>
      </c>
      <c r="B61" s="137" t="s">
        <v>661</v>
      </c>
      <c r="C61" s="47">
        <v>38573</v>
      </c>
      <c r="D61" s="687" t="s">
        <v>8</v>
      </c>
      <c r="E61" s="20"/>
    </row>
    <row r="62" spans="1:8" ht="17.25" x14ac:dyDescent="0.25">
      <c r="A62" s="24">
        <v>15</v>
      </c>
      <c r="B62" s="137" t="s">
        <v>662</v>
      </c>
      <c r="C62" s="47">
        <v>38329</v>
      </c>
      <c r="D62" s="688" t="s">
        <v>8</v>
      </c>
      <c r="E62" s="867" t="s">
        <v>1181</v>
      </c>
    </row>
    <row r="63" spans="1:8" ht="17.25" x14ac:dyDescent="0.25">
      <c r="A63" s="13">
        <v>16</v>
      </c>
      <c r="B63" s="51"/>
      <c r="C63" s="52"/>
      <c r="D63" s="51"/>
      <c r="E63" s="21"/>
    </row>
    <row r="66" spans="1:5" x14ac:dyDescent="0.25">
      <c r="A66" t="s">
        <v>665</v>
      </c>
    </row>
    <row r="68" spans="1:5" ht="31.5" x14ac:dyDescent="0.25">
      <c r="A68" s="9"/>
      <c r="B68" s="10" t="s">
        <v>0</v>
      </c>
      <c r="C68" s="11" t="s">
        <v>1</v>
      </c>
      <c r="D68" s="12" t="s">
        <v>2</v>
      </c>
      <c r="E68" s="239" t="s">
        <v>3</v>
      </c>
    </row>
    <row r="69" spans="1:5" ht="17.25" x14ac:dyDescent="0.25">
      <c r="A69" s="24">
        <v>1</v>
      </c>
      <c r="B69" s="137" t="s">
        <v>666</v>
      </c>
      <c r="C69" s="47">
        <v>37853</v>
      </c>
      <c r="D69" s="47" t="s">
        <v>5</v>
      </c>
      <c r="E69" s="30" t="s">
        <v>1179</v>
      </c>
    </row>
    <row r="70" spans="1:5" ht="17.25" x14ac:dyDescent="0.25">
      <c r="A70" s="24">
        <v>2</v>
      </c>
      <c r="B70" s="137" t="s">
        <v>668</v>
      </c>
      <c r="C70" s="47">
        <v>37629</v>
      </c>
      <c r="D70" s="47" t="s">
        <v>5</v>
      </c>
      <c r="E70" s="30" t="s">
        <v>1093</v>
      </c>
    </row>
    <row r="71" spans="1:5" ht="17.25" x14ac:dyDescent="0.25">
      <c r="A71" s="24">
        <v>3</v>
      </c>
      <c r="B71" s="137" t="s">
        <v>669</v>
      </c>
      <c r="C71" s="47">
        <v>37627</v>
      </c>
      <c r="D71" s="47" t="s">
        <v>5</v>
      </c>
      <c r="E71" s="30" t="s">
        <v>1093</v>
      </c>
    </row>
    <row r="72" spans="1:5" ht="17.25" x14ac:dyDescent="0.25">
      <c r="A72" s="24">
        <v>4</v>
      </c>
      <c r="B72" s="136" t="s">
        <v>670</v>
      </c>
      <c r="C72" s="26">
        <v>37937</v>
      </c>
      <c r="D72" s="26" t="s">
        <v>5</v>
      </c>
      <c r="E72" s="129" t="s">
        <v>1180</v>
      </c>
    </row>
    <row r="73" spans="1:5" ht="17.25" x14ac:dyDescent="0.25">
      <c r="A73" s="24">
        <v>5</v>
      </c>
      <c r="B73" s="137" t="s">
        <v>671</v>
      </c>
      <c r="C73" s="47">
        <v>37937</v>
      </c>
      <c r="D73" s="47" t="s">
        <v>5</v>
      </c>
      <c r="E73" s="30" t="s">
        <v>1093</v>
      </c>
    </row>
    <row r="74" spans="1:5" ht="17.25" x14ac:dyDescent="0.25">
      <c r="A74" s="24">
        <v>6</v>
      </c>
      <c r="B74" s="137" t="s">
        <v>672</v>
      </c>
      <c r="C74" s="47">
        <v>37687</v>
      </c>
      <c r="D74" s="683" t="s">
        <v>8</v>
      </c>
      <c r="E74" s="30" t="s">
        <v>1093</v>
      </c>
    </row>
    <row r="75" spans="1:5" ht="17.25" x14ac:dyDescent="0.25">
      <c r="A75" s="24">
        <v>7</v>
      </c>
      <c r="B75" s="137" t="s">
        <v>673</v>
      </c>
      <c r="C75" s="47">
        <v>38001</v>
      </c>
      <c r="D75" s="683" t="s">
        <v>8</v>
      </c>
      <c r="E75" s="81"/>
    </row>
    <row r="76" spans="1:5" ht="17.25" customHeight="1" x14ac:dyDescent="0.25">
      <c r="A76" s="24">
        <v>8</v>
      </c>
      <c r="B76" s="726" t="s">
        <v>1009</v>
      </c>
      <c r="C76" s="729">
        <v>37952</v>
      </c>
      <c r="D76" s="728" t="s">
        <v>5</v>
      </c>
      <c r="E76" s="727" t="s">
        <v>1010</v>
      </c>
    </row>
    <row r="77" spans="1:5" ht="17.25" x14ac:dyDescent="0.25">
      <c r="A77" s="24">
        <v>9</v>
      </c>
      <c r="B77" s="137" t="s">
        <v>674</v>
      </c>
      <c r="C77" s="47">
        <v>38160</v>
      </c>
      <c r="D77" s="683" t="s">
        <v>8</v>
      </c>
      <c r="E77" s="81"/>
    </row>
    <row r="78" spans="1:5" ht="17.25" x14ac:dyDescent="0.25">
      <c r="A78" s="24">
        <v>10</v>
      </c>
      <c r="B78" s="137" t="s">
        <v>675</v>
      </c>
      <c r="C78" s="47">
        <v>38018</v>
      </c>
      <c r="D78" s="47" t="s">
        <v>5</v>
      </c>
      <c r="E78" s="81"/>
    </row>
    <row r="79" spans="1:5" ht="17.25" x14ac:dyDescent="0.25">
      <c r="A79" s="13">
        <v>11</v>
      </c>
      <c r="B79" s="137" t="s">
        <v>676</v>
      </c>
      <c r="C79" s="47">
        <v>37622</v>
      </c>
      <c r="D79" s="47" t="s">
        <v>5</v>
      </c>
      <c r="E79" s="81"/>
    </row>
    <row r="80" spans="1:5" ht="17.25" x14ac:dyDescent="0.25">
      <c r="A80" s="13">
        <v>12</v>
      </c>
      <c r="B80" s="137" t="s">
        <v>677</v>
      </c>
      <c r="C80" s="47">
        <v>38193</v>
      </c>
      <c r="D80" s="47" t="s">
        <v>5</v>
      </c>
      <c r="E80" s="30" t="s">
        <v>1093</v>
      </c>
    </row>
    <row r="81" spans="1:6" ht="17.25" x14ac:dyDescent="0.25">
      <c r="A81" s="24">
        <v>13</v>
      </c>
      <c r="B81" s="693" t="s">
        <v>678</v>
      </c>
      <c r="C81" s="70">
        <v>37653</v>
      </c>
      <c r="D81" s="70" t="s">
        <v>5</v>
      </c>
      <c r="E81" s="686"/>
    </row>
    <row r="82" spans="1:6" ht="17.25" x14ac:dyDescent="0.25">
      <c r="A82" s="24">
        <v>14</v>
      </c>
      <c r="B82" s="5"/>
      <c r="C82" s="5"/>
      <c r="D82" s="5"/>
      <c r="E82" s="5"/>
    </row>
    <row r="83" spans="1:6" ht="17.25" x14ac:dyDescent="0.25">
      <c r="A83" s="131">
        <v>15</v>
      </c>
      <c r="B83" s="142"/>
      <c r="C83" s="32"/>
      <c r="D83" s="31"/>
      <c r="E83" s="20"/>
    </row>
    <row r="84" spans="1:6" ht="17.25" x14ac:dyDescent="0.3">
      <c r="A84" s="82">
        <v>16</v>
      </c>
      <c r="B84" s="217"/>
      <c r="C84" s="52"/>
      <c r="D84" s="51"/>
      <c r="E84" s="21"/>
    </row>
    <row r="86" spans="1:6" ht="15.75" x14ac:dyDescent="0.25">
      <c r="B86" s="761" t="s">
        <v>667</v>
      </c>
      <c r="C86" s="762">
        <v>37903</v>
      </c>
      <c r="D86" s="762" t="s">
        <v>5</v>
      </c>
      <c r="E86" s="635" t="s">
        <v>980</v>
      </c>
      <c r="F86" s="763" t="s">
        <v>1012</v>
      </c>
    </row>
    <row r="88" spans="1:6" ht="15.75" x14ac:dyDescent="0.25">
      <c r="B88" s="730" t="s">
        <v>679</v>
      </c>
      <c r="C88" s="731">
        <v>37816</v>
      </c>
      <c r="D88" s="731" t="s">
        <v>5</v>
      </c>
      <c r="E88" s="732" t="s">
        <v>1011</v>
      </c>
    </row>
  </sheetData>
  <sortState ref="B68:F83">
    <sortCondition ref="B68:B83"/>
  </sortState>
  <pageMargins left="0.7" right="0.7" top="0.75" bottom="0.75" header="0.3" footer="0.3"/>
  <pageSetup paperSize="9"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workbookViewId="0">
      <selection activeCell="B19" sqref="B19"/>
    </sheetView>
  </sheetViews>
  <sheetFormatPr baseColWidth="10" defaultRowHeight="15" x14ac:dyDescent="0.25"/>
  <cols>
    <col min="1" max="1" width="5.7109375" customWidth="1"/>
    <col min="2" max="2" width="34.7109375" customWidth="1"/>
    <col min="3" max="3" width="16.7109375" customWidth="1"/>
    <col min="5" max="5" width="58.140625" customWidth="1"/>
    <col min="6" max="6" width="22.28515625" customWidth="1"/>
    <col min="9" max="9" width="23.42578125" customWidth="1"/>
  </cols>
  <sheetData>
    <row r="1" spans="1:11" x14ac:dyDescent="0.25">
      <c r="E1" s="561" t="s">
        <v>955</v>
      </c>
      <c r="F1" s="336" t="s">
        <v>906</v>
      </c>
      <c r="G1" s="365" t="s">
        <v>920</v>
      </c>
    </row>
    <row r="2" spans="1:11" x14ac:dyDescent="0.25">
      <c r="A2" t="s">
        <v>507</v>
      </c>
      <c r="F2" s="93" t="s">
        <v>1096</v>
      </c>
    </row>
    <row r="4" spans="1:11" ht="31.5" x14ac:dyDescent="0.25">
      <c r="A4" s="9"/>
      <c r="B4" s="10" t="s">
        <v>0</v>
      </c>
      <c r="C4" s="11" t="s">
        <v>1</v>
      </c>
      <c r="D4" s="12" t="s">
        <v>2</v>
      </c>
      <c r="E4" s="237" t="s">
        <v>3</v>
      </c>
    </row>
    <row r="5" spans="1:11" ht="17.25" x14ac:dyDescent="0.25">
      <c r="A5" s="24">
        <v>1</v>
      </c>
      <c r="B5" s="322" t="s">
        <v>509</v>
      </c>
      <c r="C5" s="323">
        <v>39052</v>
      </c>
      <c r="D5" s="832" t="s">
        <v>8</v>
      </c>
      <c r="E5" s="148" t="s">
        <v>1093</v>
      </c>
    </row>
    <row r="6" spans="1:11" ht="17.25" x14ac:dyDescent="0.25">
      <c r="A6" s="24">
        <v>2</v>
      </c>
      <c r="B6" s="151" t="s">
        <v>512</v>
      </c>
      <c r="C6" s="147">
        <v>39447</v>
      </c>
      <c r="D6" s="832" t="s">
        <v>8</v>
      </c>
      <c r="E6" s="148"/>
      <c r="F6" s="92"/>
      <c r="K6" s="49"/>
    </row>
    <row r="7" spans="1:11" ht="17.25" x14ac:dyDescent="0.25">
      <c r="A7" s="24">
        <v>3</v>
      </c>
      <c r="B7" s="151" t="s">
        <v>513</v>
      </c>
      <c r="C7" s="147">
        <v>38763</v>
      </c>
      <c r="D7" s="148" t="s">
        <v>5</v>
      </c>
      <c r="E7" s="148"/>
      <c r="F7" s="92"/>
    </row>
    <row r="8" spans="1:11" ht="17.25" x14ac:dyDescent="0.25">
      <c r="A8" s="24">
        <v>4</v>
      </c>
      <c r="B8" s="539" t="s">
        <v>364</v>
      </c>
      <c r="C8" s="830">
        <v>39100</v>
      </c>
      <c r="D8" s="540" t="s">
        <v>8</v>
      </c>
      <c r="E8" s="831" t="s">
        <v>1091</v>
      </c>
      <c r="F8" s="92"/>
    </row>
    <row r="9" spans="1:11" ht="17.25" x14ac:dyDescent="0.25">
      <c r="A9" s="24">
        <v>5</v>
      </c>
      <c r="B9" s="151" t="s">
        <v>119</v>
      </c>
      <c r="C9" s="147">
        <v>39002</v>
      </c>
      <c r="D9" s="148" t="s">
        <v>5</v>
      </c>
      <c r="E9" s="833" t="s">
        <v>1093</v>
      </c>
    </row>
    <row r="10" spans="1:11" ht="17.25" x14ac:dyDescent="0.25">
      <c r="A10" s="24">
        <v>6</v>
      </c>
      <c r="B10" s="151" t="s">
        <v>226</v>
      </c>
      <c r="C10" s="147">
        <v>39279</v>
      </c>
      <c r="D10" s="148" t="s">
        <v>5</v>
      </c>
      <c r="E10" s="148" t="s">
        <v>1093</v>
      </c>
    </row>
    <row r="11" spans="1:11" ht="17.25" x14ac:dyDescent="0.25">
      <c r="A11" s="24">
        <v>7</v>
      </c>
      <c r="B11" s="322" t="s">
        <v>510</v>
      </c>
      <c r="C11" s="323">
        <v>38769</v>
      </c>
      <c r="D11" s="148" t="s">
        <v>5</v>
      </c>
      <c r="E11" s="833" t="s">
        <v>1093</v>
      </c>
    </row>
    <row r="12" spans="1:11" ht="17.25" x14ac:dyDescent="0.25">
      <c r="A12" s="24">
        <v>8</v>
      </c>
      <c r="B12" s="151" t="s">
        <v>515</v>
      </c>
      <c r="C12" s="147">
        <v>38879</v>
      </c>
      <c r="D12" s="148" t="s">
        <v>5</v>
      </c>
      <c r="E12" s="148"/>
    </row>
    <row r="13" spans="1:11" ht="17.25" x14ac:dyDescent="0.25">
      <c r="A13" s="24">
        <v>9</v>
      </c>
      <c r="B13" s="151" t="s">
        <v>845</v>
      </c>
      <c r="C13" s="147">
        <v>39348</v>
      </c>
      <c r="D13" s="148" t="s">
        <v>5</v>
      </c>
      <c r="E13" s="325"/>
    </row>
    <row r="14" spans="1:11" ht="17.25" x14ac:dyDescent="0.25">
      <c r="A14" s="24">
        <v>10</v>
      </c>
      <c r="B14" s="151" t="s">
        <v>113</v>
      </c>
      <c r="C14" s="147">
        <v>38756</v>
      </c>
      <c r="D14" s="148" t="s">
        <v>5</v>
      </c>
      <c r="E14" s="148"/>
    </row>
    <row r="15" spans="1:11" ht="17.25" x14ac:dyDescent="0.25">
      <c r="A15" s="24">
        <v>11</v>
      </c>
      <c r="B15" s="150" t="s">
        <v>517</v>
      </c>
      <c r="C15" s="34">
        <v>38987</v>
      </c>
      <c r="D15" s="35" t="s">
        <v>5</v>
      </c>
      <c r="E15" s="148"/>
    </row>
    <row r="16" spans="1:11" ht="17.25" x14ac:dyDescent="0.25">
      <c r="A16" s="24">
        <v>12</v>
      </c>
      <c r="B16" s="151" t="s">
        <v>518</v>
      </c>
      <c r="C16" s="147">
        <v>38972</v>
      </c>
      <c r="D16" s="148" t="s">
        <v>5</v>
      </c>
      <c r="E16" s="148"/>
      <c r="F16" s="95"/>
    </row>
    <row r="17" spans="1:11" ht="17.25" x14ac:dyDescent="0.25">
      <c r="A17" s="24">
        <v>13</v>
      </c>
      <c r="B17" s="151" t="s">
        <v>520</v>
      </c>
      <c r="C17" s="147" t="s">
        <v>521</v>
      </c>
      <c r="D17" s="832" t="s">
        <v>8</v>
      </c>
      <c r="E17" s="148"/>
    </row>
    <row r="18" spans="1:11" ht="17.25" x14ac:dyDescent="0.25">
      <c r="A18" s="131">
        <v>14</v>
      </c>
      <c r="B18" s="151" t="s">
        <v>522</v>
      </c>
      <c r="C18" s="147">
        <v>39310</v>
      </c>
      <c r="D18" s="148" t="s">
        <v>5</v>
      </c>
      <c r="E18" s="148"/>
    </row>
    <row r="19" spans="1:11" ht="17.25" x14ac:dyDescent="0.25">
      <c r="A19" s="426">
        <v>15</v>
      </c>
      <c r="B19" s="216" t="s">
        <v>232</v>
      </c>
      <c r="C19" s="351">
        <v>39075</v>
      </c>
      <c r="D19" s="679" t="s">
        <v>8</v>
      </c>
      <c r="E19" s="115"/>
    </row>
    <row r="20" spans="1:11" ht="17.25" x14ac:dyDescent="0.25">
      <c r="A20" s="426">
        <v>16</v>
      </c>
      <c r="B20" s="324"/>
      <c r="C20" s="324"/>
      <c r="D20" s="324"/>
      <c r="E20" s="324"/>
    </row>
    <row r="21" spans="1:11" x14ac:dyDescent="0.25">
      <c r="B21" s="324"/>
      <c r="C21" s="324"/>
      <c r="D21" s="324"/>
      <c r="E21" s="324"/>
    </row>
    <row r="22" spans="1:11" ht="17.25" x14ac:dyDescent="0.25">
      <c r="A22" s="105"/>
      <c r="B22" s="394" t="s">
        <v>107</v>
      </c>
      <c r="C22" s="395">
        <v>39416</v>
      </c>
      <c r="D22" s="402" t="s">
        <v>5</v>
      </c>
      <c r="E22" s="427" t="s">
        <v>907</v>
      </c>
    </row>
    <row r="23" spans="1:11" ht="17.25" x14ac:dyDescent="0.25">
      <c r="A23" s="105"/>
      <c r="B23" s="166"/>
      <c r="C23" s="300"/>
      <c r="D23" s="269"/>
      <c r="E23" s="313"/>
    </row>
    <row r="24" spans="1:11" x14ac:dyDescent="0.25">
      <c r="A24" t="s">
        <v>523</v>
      </c>
      <c r="K24" s="92"/>
    </row>
    <row r="26" spans="1:11" ht="31.5" x14ac:dyDescent="0.25">
      <c r="A26" s="9"/>
      <c r="B26" s="10" t="s">
        <v>0</v>
      </c>
      <c r="C26" s="11" t="s">
        <v>1</v>
      </c>
      <c r="D26" s="12" t="s">
        <v>2</v>
      </c>
      <c r="E26" s="239" t="s">
        <v>3</v>
      </c>
      <c r="F26" s="9"/>
    </row>
    <row r="27" spans="1:11" ht="17.25" x14ac:dyDescent="0.25">
      <c r="A27" s="13">
        <v>1</v>
      </c>
      <c r="B27" s="139" t="s">
        <v>536</v>
      </c>
      <c r="C27" s="36">
        <v>38481</v>
      </c>
      <c r="D27" s="37" t="s">
        <v>5</v>
      </c>
      <c r="E27" s="220"/>
    </row>
    <row r="28" spans="1:11" ht="17.25" x14ac:dyDescent="0.25">
      <c r="A28" s="13">
        <v>2</v>
      </c>
      <c r="B28" s="139" t="s">
        <v>537</v>
      </c>
      <c r="C28" s="36">
        <v>38794</v>
      </c>
      <c r="D28" s="678" t="s">
        <v>8</v>
      </c>
      <c r="E28" s="220"/>
    </row>
    <row r="29" spans="1:11" ht="17.25" x14ac:dyDescent="0.25">
      <c r="A29" s="13">
        <v>3</v>
      </c>
      <c r="B29" s="139" t="s">
        <v>511</v>
      </c>
      <c r="C29" s="36">
        <v>39063</v>
      </c>
      <c r="D29" s="678" t="s">
        <v>8</v>
      </c>
      <c r="E29" s="37" t="s">
        <v>905</v>
      </c>
    </row>
    <row r="30" spans="1:11" ht="17.25" x14ac:dyDescent="0.25">
      <c r="A30" s="13">
        <v>4</v>
      </c>
      <c r="B30" s="190" t="s">
        <v>524</v>
      </c>
      <c r="C30" s="68">
        <v>38685</v>
      </c>
      <c r="D30" s="680" t="s">
        <v>8</v>
      </c>
      <c r="E30" s="125"/>
      <c r="F30" s="9"/>
    </row>
    <row r="31" spans="1:11" ht="17.25" x14ac:dyDescent="0.25">
      <c r="A31" s="13">
        <v>5</v>
      </c>
      <c r="B31" s="190" t="s">
        <v>526</v>
      </c>
      <c r="C31" s="68">
        <v>38692</v>
      </c>
      <c r="D31" s="680" t="s">
        <v>8</v>
      </c>
      <c r="E31" s="350" t="s">
        <v>1095</v>
      </c>
      <c r="F31" s="820" t="s">
        <v>1081</v>
      </c>
      <c r="G31" s="786" t="s">
        <v>1046</v>
      </c>
    </row>
    <row r="32" spans="1:11" ht="17.25" x14ac:dyDescent="0.25">
      <c r="A32" s="13">
        <v>6</v>
      </c>
      <c r="B32" s="796" t="s">
        <v>534</v>
      </c>
      <c r="C32" s="797">
        <v>38494</v>
      </c>
      <c r="D32" s="576" t="s">
        <v>5</v>
      </c>
      <c r="E32" s="854" t="s">
        <v>1196</v>
      </c>
    </row>
    <row r="33" spans="1:10" ht="17.25" x14ac:dyDescent="0.25">
      <c r="A33" s="13">
        <v>7</v>
      </c>
      <c r="B33" s="190" t="s">
        <v>527</v>
      </c>
      <c r="C33" s="68">
        <v>38453</v>
      </c>
      <c r="D33" s="27" t="s">
        <v>5</v>
      </c>
      <c r="E33" s="350" t="s">
        <v>1093</v>
      </c>
    </row>
    <row r="34" spans="1:10" ht="17.25" x14ac:dyDescent="0.25">
      <c r="A34" s="13">
        <v>8</v>
      </c>
      <c r="B34" s="190" t="s">
        <v>528</v>
      </c>
      <c r="C34" s="68">
        <v>38680</v>
      </c>
      <c r="D34" s="27" t="s">
        <v>5</v>
      </c>
      <c r="E34" s="349"/>
    </row>
    <row r="35" spans="1:10" ht="17.25" x14ac:dyDescent="0.25">
      <c r="A35" s="13">
        <v>9</v>
      </c>
      <c r="B35" s="191" t="s">
        <v>529</v>
      </c>
      <c r="C35" s="69">
        <v>38495</v>
      </c>
      <c r="D35" s="297" t="s">
        <v>5</v>
      </c>
      <c r="E35" s="350" t="s">
        <v>1093</v>
      </c>
      <c r="F35" s="9"/>
    </row>
    <row r="36" spans="1:10" ht="17.25" x14ac:dyDescent="0.25">
      <c r="A36" s="13">
        <v>10</v>
      </c>
      <c r="B36" s="192" t="s">
        <v>129</v>
      </c>
      <c r="C36" s="189">
        <v>39024</v>
      </c>
      <c r="D36" s="187" t="s">
        <v>5</v>
      </c>
      <c r="E36" s="793" t="s">
        <v>1146</v>
      </c>
      <c r="F36" s="9"/>
    </row>
    <row r="37" spans="1:10" ht="17.25" x14ac:dyDescent="0.25">
      <c r="A37" s="13">
        <v>11</v>
      </c>
      <c r="B37" s="138" t="s">
        <v>533</v>
      </c>
      <c r="C37" s="127">
        <v>38592</v>
      </c>
      <c r="D37" s="298" t="s">
        <v>5</v>
      </c>
      <c r="E37" s="350" t="s">
        <v>1093</v>
      </c>
      <c r="F37" s="9"/>
    </row>
    <row r="38" spans="1:10" ht="17.25" x14ac:dyDescent="0.25">
      <c r="A38" s="24">
        <v>12</v>
      </c>
      <c r="B38" s="346" t="s">
        <v>198</v>
      </c>
      <c r="C38" s="347">
        <v>39260</v>
      </c>
      <c r="D38" s="345" t="s">
        <v>8</v>
      </c>
      <c r="E38" s="345" t="s">
        <v>1218</v>
      </c>
    </row>
    <row r="39" spans="1:10" ht="17.25" x14ac:dyDescent="0.25">
      <c r="A39" s="13">
        <v>13</v>
      </c>
      <c r="B39" s="193" t="s">
        <v>530</v>
      </c>
      <c r="C39" s="188">
        <v>39065</v>
      </c>
      <c r="D39" s="681" t="s">
        <v>8</v>
      </c>
      <c r="E39" s="258"/>
    </row>
    <row r="40" spans="1:10" ht="17.25" x14ac:dyDescent="0.25">
      <c r="A40" s="13">
        <v>14</v>
      </c>
      <c r="B40" s="193" t="s">
        <v>532</v>
      </c>
      <c r="C40" s="188">
        <v>38430</v>
      </c>
      <c r="D40" s="186" t="s">
        <v>5</v>
      </c>
      <c r="E40" s="350" t="s">
        <v>1093</v>
      </c>
      <c r="F40" s="9"/>
    </row>
    <row r="41" spans="1:10" ht="17.25" x14ac:dyDescent="0.25">
      <c r="A41" s="24">
        <v>15</v>
      </c>
      <c r="B41" s="324"/>
      <c r="C41" s="324"/>
      <c r="D41" s="324"/>
      <c r="E41" s="324"/>
    </row>
    <row r="42" spans="1:10" ht="17.25" x14ac:dyDescent="0.25">
      <c r="A42" s="24">
        <v>16</v>
      </c>
      <c r="B42" s="5"/>
      <c r="C42" s="5"/>
      <c r="D42" s="5"/>
      <c r="E42" s="5"/>
    </row>
    <row r="44" spans="1:10" s="103" customFormat="1" x14ac:dyDescent="0.25">
      <c r="A44"/>
      <c r="F44" s="93"/>
      <c r="G44"/>
      <c r="H44"/>
      <c r="I44"/>
      <c r="J44"/>
    </row>
    <row r="45" spans="1:10" s="103" customFormat="1" ht="15.75" x14ac:dyDescent="0.25">
      <c r="A45"/>
      <c r="B45" s="370" t="s">
        <v>535</v>
      </c>
      <c r="C45" s="371">
        <v>38530</v>
      </c>
      <c r="D45" s="372" t="s">
        <v>8</v>
      </c>
      <c r="E45" s="403" t="s">
        <v>883</v>
      </c>
      <c r="F45" s="93"/>
      <c r="G45"/>
      <c r="H45"/>
      <c r="I45"/>
      <c r="J45"/>
    </row>
    <row r="46" spans="1:10" s="103" customFormat="1" ht="15.75" x14ac:dyDescent="0.25">
      <c r="A46"/>
      <c r="B46" s="743" t="s">
        <v>525</v>
      </c>
      <c r="C46" s="744">
        <v>38387</v>
      </c>
      <c r="D46" s="745" t="s">
        <v>5</v>
      </c>
      <c r="E46" s="746" t="s">
        <v>1018</v>
      </c>
      <c r="F46" s="93"/>
      <c r="G46"/>
      <c r="H46"/>
      <c r="I46"/>
      <c r="J46"/>
    </row>
    <row r="47" spans="1:10" s="103" customFormat="1" ht="15.75" x14ac:dyDescent="0.25">
      <c r="A47"/>
      <c r="B47" s="841" t="s">
        <v>531</v>
      </c>
      <c r="C47" s="842">
        <v>38664</v>
      </c>
      <c r="D47" s="843" t="s">
        <v>5</v>
      </c>
      <c r="E47" s="844" t="s">
        <v>1052</v>
      </c>
      <c r="F47" s="93"/>
      <c r="G47"/>
      <c r="H47"/>
      <c r="I47"/>
      <c r="J47"/>
    </row>
    <row r="48" spans="1:10" s="103" customFormat="1" ht="15.75" x14ac:dyDescent="0.25">
      <c r="A48"/>
      <c r="B48" s="214"/>
      <c r="C48" s="56"/>
      <c r="D48" s="57"/>
      <c r="E48" s="56"/>
      <c r="F48" s="93"/>
      <c r="G48"/>
      <c r="H48"/>
      <c r="I48"/>
      <c r="J48"/>
    </row>
    <row r="49" spans="1:6" x14ac:dyDescent="0.25">
      <c r="A49" t="s">
        <v>538</v>
      </c>
    </row>
    <row r="51" spans="1:6" ht="31.5" x14ac:dyDescent="0.25">
      <c r="A51" s="9"/>
      <c r="B51" s="10" t="s">
        <v>0</v>
      </c>
      <c r="C51" s="11" t="s">
        <v>1</v>
      </c>
      <c r="D51" s="12" t="s">
        <v>2</v>
      </c>
      <c r="E51" s="237" t="s">
        <v>3</v>
      </c>
    </row>
    <row r="52" spans="1:6" ht="17.25" x14ac:dyDescent="0.25">
      <c r="A52" s="13">
        <v>1</v>
      </c>
      <c r="B52" s="184" t="s">
        <v>539</v>
      </c>
      <c r="C52" s="71">
        <v>38593</v>
      </c>
      <c r="D52" s="680" t="s">
        <v>8</v>
      </c>
      <c r="E52" s="67"/>
    </row>
    <row r="53" spans="1:6" ht="17.25" x14ac:dyDescent="0.25">
      <c r="A53" s="13">
        <v>2</v>
      </c>
      <c r="B53" s="190" t="s">
        <v>540</v>
      </c>
      <c r="C53" s="72">
        <v>38522</v>
      </c>
      <c r="D53" s="25" t="s">
        <v>5</v>
      </c>
      <c r="E53" s="68"/>
    </row>
    <row r="54" spans="1:6" ht="17.25" x14ac:dyDescent="0.25">
      <c r="A54" s="13">
        <v>3</v>
      </c>
      <c r="B54" s="194" t="s">
        <v>541</v>
      </c>
      <c r="C54" s="73">
        <v>38400</v>
      </c>
      <c r="D54" s="25" t="s">
        <v>5</v>
      </c>
      <c r="E54" s="350" t="s">
        <v>1093</v>
      </c>
    </row>
    <row r="55" spans="1:6" ht="17.25" x14ac:dyDescent="0.25">
      <c r="A55" s="13">
        <v>4</v>
      </c>
      <c r="B55" s="184" t="s">
        <v>542</v>
      </c>
      <c r="C55" s="71">
        <v>38564</v>
      </c>
      <c r="D55" s="25" t="s">
        <v>5</v>
      </c>
      <c r="E55" s="794" t="s">
        <v>1146</v>
      </c>
    </row>
    <row r="56" spans="1:6" ht="17.25" x14ac:dyDescent="0.25">
      <c r="A56" s="13">
        <v>5</v>
      </c>
      <c r="B56" s="190" t="s">
        <v>543</v>
      </c>
      <c r="C56" s="72">
        <v>38236</v>
      </c>
      <c r="D56" s="680" t="s">
        <v>8</v>
      </c>
      <c r="E56" s="68"/>
    </row>
    <row r="57" spans="1:6" ht="17.25" x14ac:dyDescent="0.25">
      <c r="A57" s="13">
        <v>6</v>
      </c>
      <c r="B57" s="190" t="s">
        <v>544</v>
      </c>
      <c r="C57" s="72">
        <v>38091</v>
      </c>
      <c r="D57" s="47" t="s">
        <v>5</v>
      </c>
      <c r="E57" s="350" t="s">
        <v>1093</v>
      </c>
    </row>
    <row r="58" spans="1:6" ht="17.25" x14ac:dyDescent="0.25">
      <c r="A58" s="13">
        <v>7</v>
      </c>
      <c r="B58" s="190" t="s">
        <v>545</v>
      </c>
      <c r="C58" s="72">
        <v>38415</v>
      </c>
      <c r="D58" s="47" t="s">
        <v>5</v>
      </c>
      <c r="E58" s="68"/>
    </row>
    <row r="59" spans="1:6" ht="17.25" x14ac:dyDescent="0.25">
      <c r="A59" s="13">
        <v>8</v>
      </c>
      <c r="B59" s="184" t="s">
        <v>546</v>
      </c>
      <c r="C59" s="71">
        <v>38242</v>
      </c>
      <c r="D59" s="680" t="s">
        <v>8</v>
      </c>
      <c r="E59" s="67"/>
    </row>
    <row r="60" spans="1:6" ht="17.25" x14ac:dyDescent="0.25">
      <c r="A60" s="13">
        <v>9</v>
      </c>
      <c r="B60" s="184" t="s">
        <v>547</v>
      </c>
      <c r="C60" s="71">
        <v>38463</v>
      </c>
      <c r="D60" s="680" t="s">
        <v>8</v>
      </c>
      <c r="E60" s="350" t="s">
        <v>1093</v>
      </c>
    </row>
    <row r="61" spans="1:6" ht="17.25" x14ac:dyDescent="0.25">
      <c r="A61" s="13">
        <v>10</v>
      </c>
      <c r="B61" s="195" t="s">
        <v>549</v>
      </c>
      <c r="C61" s="71">
        <v>38437</v>
      </c>
      <c r="D61" s="682" t="s">
        <v>8</v>
      </c>
      <c r="E61" s="350" t="s">
        <v>1093</v>
      </c>
    </row>
    <row r="62" spans="1:6" ht="17.25" x14ac:dyDescent="0.25">
      <c r="A62" s="13">
        <v>11</v>
      </c>
      <c r="B62" s="184" t="s">
        <v>550</v>
      </c>
      <c r="C62" s="71">
        <v>38106</v>
      </c>
      <c r="D62" s="25" t="s">
        <v>5</v>
      </c>
      <c r="E62" s="67"/>
    </row>
    <row r="63" spans="1:6" ht="17.25" x14ac:dyDescent="0.25">
      <c r="A63" s="13">
        <v>12</v>
      </c>
      <c r="B63" s="184" t="s">
        <v>551</v>
      </c>
      <c r="C63" s="71">
        <v>38423</v>
      </c>
      <c r="D63" s="25" t="s">
        <v>5</v>
      </c>
      <c r="E63" s="67"/>
    </row>
    <row r="64" spans="1:6" ht="17.25" x14ac:dyDescent="0.25">
      <c r="A64" s="13">
        <v>13</v>
      </c>
      <c r="B64" s="139" t="s">
        <v>852</v>
      </c>
      <c r="C64" s="299" t="s">
        <v>851</v>
      </c>
      <c r="D64" s="37" t="s">
        <v>5</v>
      </c>
      <c r="E64" s="347" t="s">
        <v>956</v>
      </c>
      <c r="F64" s="562" t="s">
        <v>957</v>
      </c>
    </row>
    <row r="65" spans="1:6" ht="17.25" x14ac:dyDescent="0.25">
      <c r="A65" s="13">
        <v>14</v>
      </c>
      <c r="B65" s="190" t="s">
        <v>552</v>
      </c>
      <c r="C65" s="72">
        <v>38438</v>
      </c>
      <c r="D65" s="27" t="s">
        <v>5</v>
      </c>
      <c r="E65" s="68"/>
    </row>
    <row r="66" spans="1:6" ht="17.25" x14ac:dyDescent="0.25">
      <c r="A66" s="13">
        <v>15</v>
      </c>
      <c r="B66" s="190" t="s">
        <v>553</v>
      </c>
      <c r="C66" s="68">
        <v>38031</v>
      </c>
      <c r="D66" s="27" t="s">
        <v>5</v>
      </c>
      <c r="E66" s="68"/>
    </row>
    <row r="67" spans="1:6" ht="17.25" x14ac:dyDescent="0.25">
      <c r="A67" s="24">
        <v>16</v>
      </c>
      <c r="B67" s="346" t="s">
        <v>554</v>
      </c>
      <c r="C67" s="347">
        <v>37988</v>
      </c>
      <c r="D67" s="678" t="s">
        <v>8</v>
      </c>
      <c r="E67" s="345" t="s">
        <v>908</v>
      </c>
      <c r="F67" t="s">
        <v>968</v>
      </c>
    </row>
    <row r="69" spans="1:6" x14ac:dyDescent="0.25">
      <c r="A69" t="s">
        <v>555</v>
      </c>
    </row>
    <row r="71" spans="1:6" ht="31.5" x14ac:dyDescent="0.25">
      <c r="A71" s="65"/>
      <c r="B71" s="75" t="s">
        <v>0</v>
      </c>
      <c r="C71" s="76" t="s">
        <v>1</v>
      </c>
      <c r="D71" s="76" t="s">
        <v>2</v>
      </c>
      <c r="E71" s="296" t="s">
        <v>3</v>
      </c>
    </row>
    <row r="72" spans="1:6" ht="30" x14ac:dyDescent="0.25">
      <c r="A72" s="77">
        <v>1</v>
      </c>
      <c r="B72" s="184" t="s">
        <v>556</v>
      </c>
      <c r="C72" s="67">
        <v>37789</v>
      </c>
      <c r="D72" s="680" t="s">
        <v>8</v>
      </c>
      <c r="E72" s="67"/>
    </row>
    <row r="73" spans="1:6" ht="17.25" x14ac:dyDescent="0.25">
      <c r="A73" s="77">
        <v>2</v>
      </c>
      <c r="B73" s="184" t="s">
        <v>557</v>
      </c>
      <c r="C73" s="67">
        <v>37714</v>
      </c>
      <c r="D73" s="25" t="s">
        <v>5</v>
      </c>
      <c r="E73" s="67"/>
    </row>
    <row r="74" spans="1:6" ht="17.25" x14ac:dyDescent="0.25">
      <c r="A74" s="77">
        <v>3</v>
      </c>
      <c r="B74" s="202" t="s">
        <v>865</v>
      </c>
      <c r="C74" s="197">
        <v>37853</v>
      </c>
      <c r="D74" s="196" t="s">
        <v>5</v>
      </c>
      <c r="E74" s="197" t="s">
        <v>864</v>
      </c>
    </row>
    <row r="75" spans="1:6" ht="17.25" x14ac:dyDescent="0.25">
      <c r="A75" s="77">
        <v>4</v>
      </c>
      <c r="B75" s="190" t="s">
        <v>559</v>
      </c>
      <c r="C75" s="68">
        <v>37717</v>
      </c>
      <c r="D75" s="27" t="s">
        <v>5</v>
      </c>
      <c r="E75" s="68"/>
    </row>
    <row r="76" spans="1:6" ht="17.25" x14ac:dyDescent="0.25">
      <c r="A76" s="77">
        <v>5</v>
      </c>
      <c r="B76" s="184" t="s">
        <v>558</v>
      </c>
      <c r="C76" s="67">
        <v>37805</v>
      </c>
      <c r="D76" s="25" t="s">
        <v>5</v>
      </c>
      <c r="E76" s="350" t="s">
        <v>1093</v>
      </c>
    </row>
    <row r="77" spans="1:6" ht="17.25" x14ac:dyDescent="0.25">
      <c r="A77" s="77">
        <v>6</v>
      </c>
      <c r="B77" s="192" t="s">
        <v>161</v>
      </c>
      <c r="C77" s="189">
        <v>37896</v>
      </c>
      <c r="D77" s="187" t="s">
        <v>5</v>
      </c>
      <c r="E77" s="258" t="s">
        <v>1022</v>
      </c>
    </row>
    <row r="78" spans="1:6" ht="17.25" x14ac:dyDescent="0.25">
      <c r="A78" s="77">
        <v>7</v>
      </c>
      <c r="B78" s="190" t="s">
        <v>560</v>
      </c>
      <c r="C78" s="68">
        <v>37926</v>
      </c>
      <c r="D78" s="680" t="s">
        <v>8</v>
      </c>
      <c r="E78" s="68"/>
    </row>
    <row r="79" spans="1:6" ht="17.25" x14ac:dyDescent="0.25">
      <c r="A79" s="77">
        <v>8</v>
      </c>
      <c r="B79" s="190" t="s">
        <v>561</v>
      </c>
      <c r="C79" s="68">
        <v>38153</v>
      </c>
      <c r="D79" s="27" t="s">
        <v>5</v>
      </c>
      <c r="E79" s="68"/>
    </row>
    <row r="80" spans="1:6" ht="17.25" x14ac:dyDescent="0.25">
      <c r="A80" s="77">
        <v>9</v>
      </c>
      <c r="B80" s="190" t="s">
        <v>562</v>
      </c>
      <c r="C80" s="68">
        <v>37745</v>
      </c>
      <c r="D80" s="680" t="s">
        <v>8</v>
      </c>
      <c r="E80" s="68"/>
    </row>
    <row r="81" spans="1:5" ht="17.25" x14ac:dyDescent="0.25">
      <c r="A81" s="77">
        <v>10</v>
      </c>
      <c r="B81" s="194" t="s">
        <v>563</v>
      </c>
      <c r="C81" s="74">
        <v>37726</v>
      </c>
      <c r="D81" s="680" t="s">
        <v>8</v>
      </c>
      <c r="E81" s="350" t="s">
        <v>1093</v>
      </c>
    </row>
    <row r="82" spans="1:5" ht="17.25" x14ac:dyDescent="0.25">
      <c r="A82" s="77">
        <v>11</v>
      </c>
      <c r="B82" s="203" t="s">
        <v>564</v>
      </c>
      <c r="C82" s="132">
        <v>37959</v>
      </c>
      <c r="D82" s="678" t="s">
        <v>8</v>
      </c>
      <c r="E82" s="132"/>
    </row>
    <row r="83" spans="1:5" ht="17.25" x14ac:dyDescent="0.25">
      <c r="A83" s="77">
        <v>12</v>
      </c>
      <c r="B83" s="203" t="s">
        <v>565</v>
      </c>
      <c r="C83" s="132">
        <v>37877</v>
      </c>
      <c r="D83" s="678" t="s">
        <v>8</v>
      </c>
      <c r="E83" s="350" t="s">
        <v>1093</v>
      </c>
    </row>
    <row r="84" spans="1:5" ht="17.25" x14ac:dyDescent="0.25">
      <c r="A84" s="77">
        <v>13</v>
      </c>
      <c r="B84" s="203" t="s">
        <v>566</v>
      </c>
      <c r="C84" s="132">
        <v>38285</v>
      </c>
      <c r="D84" s="37" t="s">
        <v>5</v>
      </c>
      <c r="E84" s="132"/>
    </row>
    <row r="85" spans="1:5" ht="17.25" x14ac:dyDescent="0.25">
      <c r="A85" s="77">
        <v>14</v>
      </c>
      <c r="B85" s="204" t="s">
        <v>567</v>
      </c>
      <c r="C85" s="198">
        <v>37961</v>
      </c>
      <c r="D85" s="200" t="s">
        <v>5</v>
      </c>
      <c r="E85" s="350" t="s">
        <v>1093</v>
      </c>
    </row>
    <row r="86" spans="1:5" ht="17.25" x14ac:dyDescent="0.25">
      <c r="A86" s="77">
        <v>15</v>
      </c>
      <c r="B86" s="205" t="s">
        <v>568</v>
      </c>
      <c r="C86" s="199">
        <v>37730</v>
      </c>
      <c r="D86" s="201" t="s">
        <v>5</v>
      </c>
      <c r="E86" s="199"/>
    </row>
    <row r="87" spans="1:5" ht="17.25" x14ac:dyDescent="0.25">
      <c r="A87" s="77">
        <v>16</v>
      </c>
      <c r="B87" s="5"/>
      <c r="C87" s="5"/>
      <c r="D87" s="5"/>
      <c r="E87" s="5"/>
    </row>
  </sheetData>
  <sortState ref="B67:F82">
    <sortCondition ref="B67:B82"/>
  </sortState>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activeCell="C6" sqref="C6"/>
    </sheetView>
  </sheetViews>
  <sheetFormatPr baseColWidth="10" defaultRowHeight="15" x14ac:dyDescent="0.25"/>
  <cols>
    <col min="1" max="1" width="5" customWidth="1"/>
    <col min="2" max="2" width="32.85546875" customWidth="1"/>
    <col min="3" max="3" width="15.42578125" customWidth="1"/>
    <col min="5" max="5" width="68" customWidth="1"/>
    <col min="6" max="6" width="29.42578125" customWidth="1"/>
  </cols>
  <sheetData>
    <row r="1" spans="1:6" x14ac:dyDescent="0.25">
      <c r="D1" s="466"/>
      <c r="E1" s="419" t="s">
        <v>1014</v>
      </c>
    </row>
    <row r="2" spans="1:6" x14ac:dyDescent="0.25">
      <c r="A2" t="s">
        <v>693</v>
      </c>
      <c r="D2" s="466"/>
    </row>
    <row r="3" spans="1:6" x14ac:dyDescent="0.25">
      <c r="D3" s="466"/>
    </row>
    <row r="4" spans="1:6" ht="31.5" x14ac:dyDescent="0.25">
      <c r="A4" s="9"/>
      <c r="B4" s="467" t="s">
        <v>0</v>
      </c>
      <c r="C4" s="11" t="s">
        <v>1</v>
      </c>
      <c r="D4" s="12" t="s">
        <v>2</v>
      </c>
      <c r="E4" s="237" t="s">
        <v>3</v>
      </c>
      <c r="F4" s="9"/>
    </row>
    <row r="5" spans="1:6" ht="17.25" x14ac:dyDescent="0.25">
      <c r="A5" s="24">
        <v>1</v>
      </c>
      <c r="B5" s="468" t="s">
        <v>692</v>
      </c>
      <c r="C5" s="158">
        <v>38498</v>
      </c>
      <c r="D5" s="301" t="s">
        <v>5</v>
      </c>
      <c r="E5" s="158" t="s">
        <v>682</v>
      </c>
    </row>
    <row r="6" spans="1:6" ht="17.25" x14ac:dyDescent="0.25">
      <c r="A6" s="24">
        <v>2</v>
      </c>
      <c r="B6" s="469" t="s">
        <v>687</v>
      </c>
      <c r="C6" s="307">
        <v>39011</v>
      </c>
      <c r="D6" s="310" t="s">
        <v>5</v>
      </c>
      <c r="E6" s="308" t="s">
        <v>1024</v>
      </c>
      <c r="F6" s="9"/>
    </row>
    <row r="7" spans="1:6" ht="17.25" x14ac:dyDescent="0.25">
      <c r="A7" s="24">
        <v>3</v>
      </c>
      <c r="B7" s="470" t="s">
        <v>688</v>
      </c>
      <c r="C7" s="309">
        <v>39077</v>
      </c>
      <c r="D7" s="471" t="s">
        <v>5</v>
      </c>
      <c r="E7" s="308" t="s">
        <v>14</v>
      </c>
      <c r="F7" s="9"/>
    </row>
    <row r="8" spans="1:6" ht="17.25" x14ac:dyDescent="0.25">
      <c r="A8" s="24">
        <v>4</v>
      </c>
      <c r="B8" s="470" t="s">
        <v>689</v>
      </c>
      <c r="C8" s="309">
        <v>39353</v>
      </c>
      <c r="D8" s="471" t="s">
        <v>5</v>
      </c>
      <c r="E8" s="308" t="s">
        <v>14</v>
      </c>
      <c r="F8" s="9"/>
    </row>
    <row r="9" spans="1:6" ht="21" customHeight="1" x14ac:dyDescent="0.25">
      <c r="A9" s="24">
        <v>5</v>
      </c>
      <c r="B9" s="473" t="s">
        <v>680</v>
      </c>
      <c r="C9" s="435" t="s">
        <v>681</v>
      </c>
      <c r="D9" s="436" t="s">
        <v>5</v>
      </c>
      <c r="E9" s="304" t="s">
        <v>1232</v>
      </c>
    </row>
    <row r="10" spans="1:6" ht="17.25" x14ac:dyDescent="0.25">
      <c r="A10" s="472">
        <v>6</v>
      </c>
      <c r="B10" s="633" t="s">
        <v>308</v>
      </c>
      <c r="C10" s="634">
        <v>38980</v>
      </c>
      <c r="D10" s="695" t="s">
        <v>8</v>
      </c>
      <c r="E10" s="759" t="s">
        <v>1020</v>
      </c>
      <c r="F10" s="9"/>
    </row>
    <row r="11" spans="1:6" ht="17.25" x14ac:dyDescent="0.25">
      <c r="A11" s="474">
        <v>7</v>
      </c>
      <c r="B11" s="434" t="s">
        <v>683</v>
      </c>
      <c r="C11" s="436">
        <v>38455</v>
      </c>
      <c r="D11" s="436" t="s">
        <v>5</v>
      </c>
      <c r="E11" s="304" t="s">
        <v>1232</v>
      </c>
      <c r="F11" s="9"/>
    </row>
    <row r="12" spans="1:6" ht="17.25" x14ac:dyDescent="0.25">
      <c r="A12" s="472">
        <v>8</v>
      </c>
      <c r="B12" s="475" t="s">
        <v>684</v>
      </c>
      <c r="C12" s="254">
        <v>38857</v>
      </c>
      <c r="D12" s="272" t="s">
        <v>5</v>
      </c>
      <c r="E12" s="304" t="s">
        <v>1232</v>
      </c>
      <c r="F12" s="9"/>
    </row>
    <row r="13" spans="1:6" ht="17.25" x14ac:dyDescent="0.25">
      <c r="A13" s="472">
        <v>9</v>
      </c>
      <c r="B13" s="476" t="s">
        <v>848</v>
      </c>
      <c r="C13" s="323">
        <v>38610</v>
      </c>
      <c r="D13" s="694" t="s">
        <v>8</v>
      </c>
      <c r="E13" s="304" t="s">
        <v>1232</v>
      </c>
    </row>
    <row r="14" spans="1:6" ht="17.25" x14ac:dyDescent="0.25">
      <c r="A14" s="24">
        <v>10</v>
      </c>
      <c r="B14" s="477" t="s">
        <v>685</v>
      </c>
      <c r="C14" s="305">
        <v>38491</v>
      </c>
      <c r="D14" s="306" t="s">
        <v>5</v>
      </c>
      <c r="E14" s="262" t="s">
        <v>682</v>
      </c>
      <c r="F14" s="9"/>
    </row>
    <row r="15" spans="1:6" ht="17.25" x14ac:dyDescent="0.25">
      <c r="A15" s="24">
        <v>11</v>
      </c>
      <c r="B15" s="478" t="s">
        <v>691</v>
      </c>
      <c r="C15" s="479">
        <v>39169</v>
      </c>
      <c r="D15" s="480" t="s">
        <v>5</v>
      </c>
      <c r="E15" s="481" t="s">
        <v>14</v>
      </c>
    </row>
    <row r="16" spans="1:6" ht="17.25" x14ac:dyDescent="0.25">
      <c r="A16" s="24">
        <v>12</v>
      </c>
      <c r="B16" s="855" t="s">
        <v>742</v>
      </c>
      <c r="C16" s="856">
        <v>38463</v>
      </c>
      <c r="D16" s="703" t="s">
        <v>8</v>
      </c>
      <c r="E16" s="905" t="s">
        <v>1197</v>
      </c>
      <c r="F16" s="9"/>
    </row>
    <row r="17" spans="1:6" ht="17.25" x14ac:dyDescent="0.25">
      <c r="A17" s="24">
        <v>13</v>
      </c>
      <c r="B17" s="733" t="s">
        <v>686</v>
      </c>
      <c r="C17" s="458">
        <v>38375</v>
      </c>
      <c r="D17" s="734" t="s">
        <v>5</v>
      </c>
      <c r="E17" s="304" t="s">
        <v>1231</v>
      </c>
    </row>
    <row r="18" spans="1:6" ht="17.25" x14ac:dyDescent="0.25">
      <c r="A18" s="24">
        <v>14</v>
      </c>
      <c r="B18" s="482"/>
      <c r="C18" s="324"/>
      <c r="D18" s="439"/>
      <c r="E18" s="411"/>
    </row>
    <row r="19" spans="1:6" ht="17.25" x14ac:dyDescent="0.25">
      <c r="A19" s="24">
        <v>15</v>
      </c>
      <c r="B19" s="444"/>
      <c r="C19" s="324"/>
      <c r="D19" s="439"/>
      <c r="E19" s="411"/>
    </row>
    <row r="20" spans="1:6" ht="17.25" x14ac:dyDescent="0.25">
      <c r="A20" s="24">
        <v>16</v>
      </c>
      <c r="B20" s="324"/>
      <c r="C20" s="324"/>
      <c r="D20" s="324"/>
      <c r="E20" s="324"/>
    </row>
    <row r="21" spans="1:6" x14ac:dyDescent="0.25">
      <c r="D21" s="466"/>
    </row>
    <row r="22" spans="1:6" ht="15.75" x14ac:dyDescent="0.25">
      <c r="B22" s="739" t="s">
        <v>690</v>
      </c>
      <c r="C22" s="740">
        <v>39284</v>
      </c>
      <c r="D22" s="741" t="s">
        <v>5</v>
      </c>
      <c r="E22" s="742" t="s">
        <v>1013</v>
      </c>
    </row>
    <row r="23" spans="1:6" ht="15.75" x14ac:dyDescent="0.25">
      <c r="B23" s="735"/>
      <c r="C23" s="736"/>
      <c r="D23" s="737"/>
      <c r="E23" s="738"/>
    </row>
    <row r="24" spans="1:6" x14ac:dyDescent="0.25">
      <c r="A24" t="s">
        <v>843</v>
      </c>
      <c r="D24" s="466"/>
    </row>
    <row r="25" spans="1:6" x14ac:dyDescent="0.25">
      <c r="D25" s="466"/>
    </row>
    <row r="26" spans="1:6" ht="31.5" x14ac:dyDescent="0.25">
      <c r="A26" s="9"/>
      <c r="B26" s="10" t="s">
        <v>0</v>
      </c>
      <c r="C26" s="11" t="s">
        <v>1</v>
      </c>
      <c r="D26" s="12" t="s">
        <v>2</v>
      </c>
      <c r="E26" s="239" t="s">
        <v>3</v>
      </c>
    </row>
    <row r="27" spans="1:6" ht="17.25" x14ac:dyDescent="0.25">
      <c r="A27" s="13">
        <v>1</v>
      </c>
      <c r="B27" s="141" t="s">
        <v>694</v>
      </c>
      <c r="C27" s="15">
        <v>38134</v>
      </c>
      <c r="D27" s="14" t="s">
        <v>5</v>
      </c>
      <c r="E27" s="30" t="s">
        <v>56</v>
      </c>
    </row>
    <row r="28" spans="1:6" ht="17.25" x14ac:dyDescent="0.25">
      <c r="A28" s="13">
        <v>2</v>
      </c>
      <c r="B28" s="141" t="s">
        <v>695</v>
      </c>
      <c r="C28" s="15">
        <v>38397</v>
      </c>
      <c r="D28" s="695" t="s">
        <v>8</v>
      </c>
      <c r="E28" s="30" t="s">
        <v>56</v>
      </c>
    </row>
    <row r="29" spans="1:6" ht="17.25" x14ac:dyDescent="0.25">
      <c r="A29" s="13">
        <v>3</v>
      </c>
      <c r="B29" s="156" t="s">
        <v>696</v>
      </c>
      <c r="C29" s="46">
        <v>38557</v>
      </c>
      <c r="D29" s="50" t="s">
        <v>5</v>
      </c>
      <c r="E29" s="17" t="s">
        <v>56</v>
      </c>
    </row>
    <row r="30" spans="1:6" ht="17.25" x14ac:dyDescent="0.25">
      <c r="A30" s="24">
        <v>4</v>
      </c>
      <c r="B30" s="483" t="s">
        <v>869</v>
      </c>
      <c r="C30" s="484">
        <v>38266</v>
      </c>
      <c r="D30" s="485"/>
      <c r="E30" s="486" t="s">
        <v>897</v>
      </c>
      <c r="F30" s="820" t="s">
        <v>1085</v>
      </c>
    </row>
    <row r="31" spans="1:6" ht="17.25" x14ac:dyDescent="0.25">
      <c r="A31" s="24">
        <v>5</v>
      </c>
      <c r="B31" s="437" t="s">
        <v>898</v>
      </c>
      <c r="C31" s="438">
        <v>38650</v>
      </c>
      <c r="D31" s="696" t="s">
        <v>8</v>
      </c>
      <c r="E31" s="324" t="s">
        <v>899</v>
      </c>
    </row>
    <row r="32" spans="1:6" ht="17.25" x14ac:dyDescent="0.25">
      <c r="A32" s="24">
        <v>6</v>
      </c>
      <c r="B32" s="331" t="s">
        <v>697</v>
      </c>
      <c r="C32" s="332">
        <v>38630</v>
      </c>
      <c r="D32" s="333" t="s">
        <v>5</v>
      </c>
      <c r="E32" s="445"/>
    </row>
    <row r="33" spans="1:6" ht="17.25" x14ac:dyDescent="0.25">
      <c r="A33" s="13">
        <v>7</v>
      </c>
      <c r="B33" s="217" t="s">
        <v>698</v>
      </c>
      <c r="C33" s="52">
        <v>38095</v>
      </c>
      <c r="D33" s="51" t="s">
        <v>5</v>
      </c>
      <c r="E33" s="66"/>
    </row>
    <row r="34" spans="1:6" ht="17.25" x14ac:dyDescent="0.25">
      <c r="A34" s="13">
        <v>8</v>
      </c>
      <c r="B34" s="555" t="s">
        <v>664</v>
      </c>
      <c r="C34" s="556">
        <v>37449</v>
      </c>
      <c r="D34" s="697" t="s">
        <v>8</v>
      </c>
      <c r="E34" s="557"/>
    </row>
    <row r="35" spans="1:6" ht="17.25" x14ac:dyDescent="0.25">
      <c r="A35" s="24">
        <v>9</v>
      </c>
      <c r="B35" s="558" t="s">
        <v>952</v>
      </c>
      <c r="C35" s="47">
        <v>38234</v>
      </c>
      <c r="D35" s="698" t="s">
        <v>8</v>
      </c>
      <c r="E35" s="559" t="s">
        <v>953</v>
      </c>
    </row>
    <row r="36" spans="1:6" ht="17.25" x14ac:dyDescent="0.25">
      <c r="A36" s="13">
        <v>10</v>
      </c>
      <c r="B36" s="217" t="s">
        <v>699</v>
      </c>
      <c r="C36" s="52">
        <v>38575</v>
      </c>
      <c r="D36" s="51" t="s">
        <v>5</v>
      </c>
      <c r="E36" s="66"/>
    </row>
    <row r="37" spans="1:6" ht="17.25" x14ac:dyDescent="0.25">
      <c r="A37" s="13">
        <v>11</v>
      </c>
      <c r="B37" s="928" t="s">
        <v>700</v>
      </c>
      <c r="C37" s="929">
        <v>38505</v>
      </c>
      <c r="D37" s="930" t="s">
        <v>5</v>
      </c>
      <c r="E37" s="487" t="s">
        <v>56</v>
      </c>
    </row>
    <row r="38" spans="1:6" ht="17.25" x14ac:dyDescent="0.25">
      <c r="A38" s="24">
        <v>12</v>
      </c>
      <c r="B38" s="324"/>
      <c r="C38" s="324"/>
      <c r="D38" s="324"/>
      <c r="E38" s="324"/>
    </row>
    <row r="39" spans="1:6" ht="17.25" x14ac:dyDescent="0.25">
      <c r="A39" s="24">
        <v>13</v>
      </c>
      <c r="B39" s="324"/>
      <c r="C39" s="324"/>
      <c r="D39" s="439"/>
      <c r="E39" s="324"/>
    </row>
    <row r="40" spans="1:6" ht="17.25" x14ac:dyDescent="0.25">
      <c r="A40" s="24">
        <v>14</v>
      </c>
      <c r="B40" s="324"/>
      <c r="C40" s="324"/>
      <c r="D40" s="439"/>
      <c r="E40" s="324"/>
    </row>
    <row r="41" spans="1:6" ht="17.25" x14ac:dyDescent="0.25">
      <c r="A41" s="24">
        <v>15</v>
      </c>
      <c r="B41" s="324"/>
      <c r="C41" s="324"/>
      <c r="D41" s="439"/>
      <c r="E41" s="324"/>
    </row>
    <row r="42" spans="1:6" ht="17.25" x14ac:dyDescent="0.25">
      <c r="A42" s="24">
        <v>16</v>
      </c>
      <c r="B42" s="324"/>
      <c r="C42" s="324"/>
      <c r="D42" s="439"/>
      <c r="E42" s="324"/>
    </row>
    <row r="43" spans="1:6" x14ac:dyDescent="0.25">
      <c r="D43" s="466"/>
    </row>
    <row r="44" spans="1:6" ht="15.75" x14ac:dyDescent="0.25">
      <c r="B44" s="539" t="s">
        <v>608</v>
      </c>
      <c r="C44" s="830">
        <v>38281</v>
      </c>
      <c r="D44" s="926" t="s">
        <v>5</v>
      </c>
      <c r="E44" s="927" t="s">
        <v>1223</v>
      </c>
    </row>
    <row r="45" spans="1:6" x14ac:dyDescent="0.25">
      <c r="D45" s="466"/>
    </row>
    <row r="46" spans="1:6" x14ac:dyDescent="0.25">
      <c r="A46" t="s">
        <v>841</v>
      </c>
      <c r="D46" s="466"/>
    </row>
    <row r="47" spans="1:6" x14ac:dyDescent="0.25">
      <c r="D47" s="466"/>
    </row>
    <row r="48" spans="1:6" ht="31.5" x14ac:dyDescent="0.25">
      <c r="A48" s="9"/>
      <c r="B48" s="133" t="s">
        <v>0</v>
      </c>
      <c r="C48" s="134" t="s">
        <v>1</v>
      </c>
      <c r="D48" s="12" t="s">
        <v>2</v>
      </c>
      <c r="E48" s="238" t="s">
        <v>3</v>
      </c>
      <c r="F48" s="224"/>
    </row>
    <row r="49" spans="1:6" ht="17.25" x14ac:dyDescent="0.25">
      <c r="A49" s="13">
        <v>1</v>
      </c>
      <c r="B49" s="714" t="s">
        <v>667</v>
      </c>
      <c r="C49" s="287">
        <v>37903</v>
      </c>
      <c r="D49" s="287" t="s">
        <v>5</v>
      </c>
      <c r="E49" s="770" t="s">
        <v>981</v>
      </c>
      <c r="F49" s="224"/>
    </row>
    <row r="50" spans="1:6" ht="17.25" x14ac:dyDescent="0.25">
      <c r="A50" s="13">
        <v>2</v>
      </c>
      <c r="B50" s="157" t="s">
        <v>715</v>
      </c>
      <c r="C50" s="39"/>
      <c r="D50" s="695" t="s">
        <v>8</v>
      </c>
      <c r="E50" s="303"/>
      <c r="F50" s="224"/>
    </row>
    <row r="51" spans="1:6" ht="17.25" x14ac:dyDescent="0.25">
      <c r="A51" s="13">
        <v>3</v>
      </c>
      <c r="B51" s="909" t="s">
        <v>701</v>
      </c>
      <c r="C51" s="910">
        <v>37625</v>
      </c>
      <c r="D51" s="606" t="s">
        <v>5</v>
      </c>
      <c r="E51" s="764" t="s">
        <v>1204</v>
      </c>
      <c r="F51" s="224"/>
    </row>
    <row r="52" spans="1:6" ht="17.25" x14ac:dyDescent="0.25">
      <c r="A52" s="13">
        <v>4</v>
      </c>
      <c r="B52" s="141" t="s">
        <v>702</v>
      </c>
      <c r="C52" s="15">
        <v>37772</v>
      </c>
      <c r="D52" s="695" t="s">
        <v>8</v>
      </c>
      <c r="E52" s="30" t="s">
        <v>56</v>
      </c>
      <c r="F52" s="224"/>
    </row>
    <row r="53" spans="1:6" ht="17.25" x14ac:dyDescent="0.25">
      <c r="A53" s="13">
        <v>5</v>
      </c>
      <c r="B53" s="141" t="s">
        <v>704</v>
      </c>
      <c r="C53" s="15">
        <v>37872</v>
      </c>
      <c r="D53" s="695" t="s">
        <v>8</v>
      </c>
      <c r="E53" s="30"/>
      <c r="F53" s="224"/>
    </row>
    <row r="54" spans="1:6" ht="17.25" x14ac:dyDescent="0.25">
      <c r="A54" s="13">
        <v>6</v>
      </c>
      <c r="B54" s="141" t="s">
        <v>705</v>
      </c>
      <c r="C54" s="15">
        <v>37899</v>
      </c>
      <c r="D54" s="695" t="s">
        <v>8</v>
      </c>
      <c r="E54" s="30"/>
      <c r="F54" s="224"/>
    </row>
    <row r="55" spans="1:6" ht="17.25" x14ac:dyDescent="0.25">
      <c r="A55" s="13">
        <v>7</v>
      </c>
      <c r="B55" s="141" t="s">
        <v>707</v>
      </c>
      <c r="C55" s="15">
        <v>37944</v>
      </c>
      <c r="D55" s="14" t="s">
        <v>5</v>
      </c>
      <c r="E55" s="30"/>
      <c r="F55" s="224"/>
    </row>
    <row r="56" spans="1:6" ht="17.25" x14ac:dyDescent="0.25">
      <c r="A56" s="13">
        <v>8</v>
      </c>
      <c r="B56" s="141" t="s">
        <v>708</v>
      </c>
      <c r="C56" s="15">
        <v>37982</v>
      </c>
      <c r="D56" s="14" t="s">
        <v>5</v>
      </c>
      <c r="E56" s="30" t="s">
        <v>56</v>
      </c>
      <c r="F56" s="224"/>
    </row>
    <row r="57" spans="1:6" ht="17.25" x14ac:dyDescent="0.25">
      <c r="A57" s="13">
        <v>9</v>
      </c>
      <c r="B57" s="909" t="s">
        <v>709</v>
      </c>
      <c r="C57" s="910">
        <v>37980</v>
      </c>
      <c r="D57" s="606" t="s">
        <v>5</v>
      </c>
      <c r="E57" s="764" t="s">
        <v>1203</v>
      </c>
      <c r="F57" s="224"/>
    </row>
    <row r="58" spans="1:6" ht="17.25" x14ac:dyDescent="0.25">
      <c r="A58" s="13">
        <v>10</v>
      </c>
      <c r="B58" s="141" t="s">
        <v>710</v>
      </c>
      <c r="C58" s="15">
        <v>38024</v>
      </c>
      <c r="D58" s="14" t="s">
        <v>5</v>
      </c>
      <c r="E58" s="225"/>
      <c r="F58" s="224"/>
    </row>
    <row r="59" spans="1:6" ht="17.25" x14ac:dyDescent="0.25">
      <c r="A59" s="13">
        <v>11</v>
      </c>
      <c r="B59" s="141" t="s">
        <v>711</v>
      </c>
      <c r="C59" s="15">
        <v>37972</v>
      </c>
      <c r="D59" s="695" t="s">
        <v>8</v>
      </c>
      <c r="E59" s="225"/>
      <c r="F59" s="224"/>
    </row>
    <row r="60" spans="1:6" ht="17.25" x14ac:dyDescent="0.25">
      <c r="A60" s="13">
        <v>12</v>
      </c>
      <c r="B60" s="141" t="s">
        <v>712</v>
      </c>
      <c r="C60" s="15">
        <v>37624</v>
      </c>
      <c r="D60" s="14" t="s">
        <v>5</v>
      </c>
      <c r="E60" s="225"/>
      <c r="F60" s="224"/>
    </row>
    <row r="61" spans="1:6" ht="17.25" x14ac:dyDescent="0.25">
      <c r="A61" s="13">
        <v>13</v>
      </c>
      <c r="B61" s="156" t="s">
        <v>713</v>
      </c>
      <c r="C61" s="46">
        <v>37707</v>
      </c>
      <c r="D61" s="50" t="s">
        <v>5</v>
      </c>
      <c r="E61" s="226"/>
      <c r="F61" s="224"/>
    </row>
    <row r="62" spans="1:6" ht="17.25" x14ac:dyDescent="0.25">
      <c r="A62" s="13">
        <v>14</v>
      </c>
      <c r="B62" s="331" t="s">
        <v>714</v>
      </c>
      <c r="C62" s="332">
        <v>37723</v>
      </c>
      <c r="D62" s="333" t="s">
        <v>5</v>
      </c>
      <c r="E62" s="488"/>
      <c r="F62" s="224"/>
    </row>
    <row r="63" spans="1:6" ht="17.25" x14ac:dyDescent="0.25">
      <c r="A63" s="24">
        <v>15</v>
      </c>
      <c r="B63" s="324"/>
      <c r="C63" s="324"/>
      <c r="D63" s="324"/>
      <c r="E63" s="324"/>
      <c r="F63" s="224"/>
    </row>
    <row r="64" spans="1:6" ht="17.25" x14ac:dyDescent="0.25">
      <c r="A64" s="24">
        <v>16</v>
      </c>
      <c r="B64" s="324"/>
      <c r="C64" s="324"/>
      <c r="D64" s="439"/>
      <c r="E64" s="324"/>
      <c r="F64" s="224"/>
    </row>
    <row r="66" spans="2:7" x14ac:dyDescent="0.25">
      <c r="B66" s="598" t="s">
        <v>706</v>
      </c>
      <c r="C66" s="599">
        <v>37672</v>
      </c>
      <c r="D66" s="600" t="s">
        <v>5</v>
      </c>
      <c r="E66" s="815" t="s">
        <v>982</v>
      </c>
      <c r="F66" s="816" t="s">
        <v>987</v>
      </c>
      <c r="G66" s="817"/>
    </row>
    <row r="67" spans="2:7" ht="15.75" x14ac:dyDescent="0.25">
      <c r="B67" s="906" t="s">
        <v>928</v>
      </c>
      <c r="C67" s="907">
        <v>37410</v>
      </c>
      <c r="D67" s="908" t="s">
        <v>5</v>
      </c>
      <c r="E67" s="908" t="s">
        <v>1202</v>
      </c>
    </row>
  </sheetData>
  <sortState ref="B46:F61">
    <sortCondition ref="B46:B61"/>
  </sortState>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opLeftCell="A52" workbookViewId="0">
      <selection activeCell="B11" sqref="B11"/>
    </sheetView>
  </sheetViews>
  <sheetFormatPr baseColWidth="10" defaultRowHeight="15" x14ac:dyDescent="0.25"/>
  <cols>
    <col min="1" max="1" width="5.28515625" customWidth="1"/>
    <col min="2" max="2" width="37.28515625" customWidth="1"/>
    <col min="3" max="3" width="16.7109375" customWidth="1"/>
    <col min="5" max="5" width="37.28515625" customWidth="1"/>
  </cols>
  <sheetData>
    <row r="1" spans="1:7" x14ac:dyDescent="0.25">
      <c r="E1" s="613" t="s">
        <v>976</v>
      </c>
    </row>
    <row r="2" spans="1:7" x14ac:dyDescent="0.25">
      <c r="A2" t="s">
        <v>726</v>
      </c>
      <c r="E2" s="130"/>
    </row>
    <row r="3" spans="1:7" x14ac:dyDescent="0.25">
      <c r="E3" s="130"/>
    </row>
    <row r="4" spans="1:7" ht="31.5" x14ac:dyDescent="0.25">
      <c r="A4" s="9"/>
      <c r="B4" s="10" t="s">
        <v>0</v>
      </c>
      <c r="C4" s="11" t="s">
        <v>1</v>
      </c>
      <c r="D4" s="12" t="s">
        <v>2</v>
      </c>
      <c r="E4" s="446" t="s">
        <v>3</v>
      </c>
    </row>
    <row r="5" spans="1:7" ht="17.25" x14ac:dyDescent="0.25">
      <c r="A5" s="24">
        <v>1</v>
      </c>
      <c r="B5" s="315" t="s">
        <v>722</v>
      </c>
      <c r="C5" s="316">
        <v>39364</v>
      </c>
      <c r="D5" s="318" t="s">
        <v>5</v>
      </c>
      <c r="E5" s="425"/>
    </row>
    <row r="6" spans="1:7" ht="17.25" x14ac:dyDescent="0.25">
      <c r="A6" s="24">
        <v>2</v>
      </c>
      <c r="B6" s="322" t="s">
        <v>583</v>
      </c>
      <c r="C6" s="323">
        <v>38772</v>
      </c>
      <c r="D6" s="699" t="s">
        <v>8</v>
      </c>
      <c r="E6" s="447" t="s">
        <v>56</v>
      </c>
    </row>
    <row r="7" spans="1:7" ht="17.25" x14ac:dyDescent="0.25">
      <c r="A7" s="24">
        <v>3</v>
      </c>
      <c r="B7" s="322" t="s">
        <v>778</v>
      </c>
      <c r="C7" s="323">
        <v>38789</v>
      </c>
      <c r="D7" s="148" t="s">
        <v>5</v>
      </c>
      <c r="E7" s="447" t="s">
        <v>56</v>
      </c>
    </row>
    <row r="8" spans="1:7" ht="17.25" x14ac:dyDescent="0.25">
      <c r="A8" s="24">
        <v>4</v>
      </c>
      <c r="B8" s="322" t="s">
        <v>716</v>
      </c>
      <c r="C8" s="323">
        <v>39212</v>
      </c>
      <c r="D8" s="149" t="s">
        <v>5</v>
      </c>
      <c r="E8" s="447" t="s">
        <v>56</v>
      </c>
      <c r="F8" s="92"/>
    </row>
    <row r="9" spans="1:7" ht="17.25" x14ac:dyDescent="0.25">
      <c r="A9" s="24">
        <v>5</v>
      </c>
      <c r="B9" s="322" t="s">
        <v>717</v>
      </c>
      <c r="C9" s="323">
        <v>39012</v>
      </c>
      <c r="D9" s="699" t="s">
        <v>8</v>
      </c>
      <c r="E9" s="447" t="s">
        <v>56</v>
      </c>
    </row>
    <row r="10" spans="1:7" ht="17.25" x14ac:dyDescent="0.25">
      <c r="A10" s="24">
        <v>6</v>
      </c>
      <c r="B10" s="322" t="s">
        <v>719</v>
      </c>
      <c r="C10" s="323">
        <v>39247</v>
      </c>
      <c r="D10" s="149" t="s">
        <v>5</v>
      </c>
      <c r="E10" s="447" t="s">
        <v>1252</v>
      </c>
      <c r="F10" s="940" t="s">
        <v>1251</v>
      </c>
    </row>
    <row r="11" spans="1:7" ht="17.25" x14ac:dyDescent="0.25">
      <c r="A11" s="24">
        <v>7</v>
      </c>
      <c r="B11" s="315" t="s">
        <v>723</v>
      </c>
      <c r="C11" s="316">
        <v>39021</v>
      </c>
      <c r="D11" s="318" t="s">
        <v>5</v>
      </c>
      <c r="E11" s="425"/>
    </row>
    <row r="12" spans="1:7" ht="17.25" x14ac:dyDescent="0.25">
      <c r="A12" s="24">
        <v>8</v>
      </c>
      <c r="B12" s="151" t="s">
        <v>724</v>
      </c>
      <c r="C12" s="147">
        <v>38739</v>
      </c>
      <c r="D12" s="115" t="s">
        <v>5</v>
      </c>
      <c r="E12" s="425"/>
    </row>
    <row r="13" spans="1:7" ht="17.25" customHeight="1" x14ac:dyDescent="0.25">
      <c r="A13" s="24">
        <v>9</v>
      </c>
      <c r="B13" s="457" t="s">
        <v>720</v>
      </c>
      <c r="C13" s="458">
        <v>38952</v>
      </c>
      <c r="D13" s="84" t="s">
        <v>5</v>
      </c>
      <c r="E13" s="459" t="s">
        <v>56</v>
      </c>
    </row>
    <row r="14" spans="1:7" ht="17.850000000000001" customHeight="1" x14ac:dyDescent="0.25">
      <c r="A14" s="24">
        <v>10</v>
      </c>
      <c r="B14" s="324"/>
      <c r="C14" s="324"/>
      <c r="D14" s="324"/>
      <c r="E14" s="324"/>
    </row>
    <row r="15" spans="1:7" ht="20.100000000000001" customHeight="1" x14ac:dyDescent="0.25">
      <c r="A15" s="24">
        <v>11</v>
      </c>
      <c r="B15" s="443"/>
      <c r="C15" s="149"/>
      <c r="D15" s="149"/>
      <c r="E15" s="425"/>
    </row>
    <row r="16" spans="1:7" ht="17.25" x14ac:dyDescent="0.25">
      <c r="A16" s="24">
        <v>12</v>
      </c>
      <c r="B16" s="443"/>
      <c r="C16" s="149"/>
      <c r="D16" s="149"/>
      <c r="E16" s="425"/>
      <c r="G16" s="92"/>
    </row>
    <row r="17" spans="1:7" ht="17.25" x14ac:dyDescent="0.25">
      <c r="A17" s="24">
        <v>13</v>
      </c>
      <c r="B17" s="444"/>
      <c r="C17" s="324"/>
      <c r="D17" s="324"/>
      <c r="E17" s="448"/>
    </row>
    <row r="18" spans="1:7" ht="17.25" x14ac:dyDescent="0.25">
      <c r="A18" s="24">
        <v>14</v>
      </c>
      <c r="B18" s="443"/>
      <c r="C18" s="149"/>
      <c r="D18" s="149"/>
      <c r="E18" s="425"/>
    </row>
    <row r="19" spans="1:7" ht="17.25" x14ac:dyDescent="0.25">
      <c r="A19" s="24">
        <v>15</v>
      </c>
      <c r="B19" s="444"/>
      <c r="C19" s="324"/>
      <c r="D19" s="324" t="s">
        <v>1002</v>
      </c>
      <c r="E19" s="448"/>
    </row>
    <row r="20" spans="1:7" ht="17.25" x14ac:dyDescent="0.25">
      <c r="A20" s="24">
        <v>16</v>
      </c>
      <c r="B20" s="444"/>
      <c r="C20" s="324"/>
      <c r="D20" s="324"/>
      <c r="E20" s="448"/>
      <c r="G20" s="92"/>
    </row>
    <row r="21" spans="1:7" ht="17.25" x14ac:dyDescent="0.25">
      <c r="A21" s="105"/>
      <c r="B21" s="452"/>
      <c r="C21" s="109"/>
      <c r="D21" s="109"/>
      <c r="E21" s="234"/>
      <c r="G21" s="92"/>
    </row>
    <row r="22" spans="1:7" ht="15.75" x14ac:dyDescent="0.25">
      <c r="A22" s="207"/>
      <c r="B22" s="614" t="s">
        <v>927</v>
      </c>
      <c r="C22" s="615">
        <v>38880</v>
      </c>
      <c r="D22" s="605" t="s">
        <v>5</v>
      </c>
      <c r="E22" s="616" t="s">
        <v>1003</v>
      </c>
    </row>
    <row r="23" spans="1:7" ht="15.75" x14ac:dyDescent="0.25">
      <c r="A23" s="109"/>
      <c r="B23" s="453"/>
      <c r="C23" s="454"/>
      <c r="D23" s="455"/>
      <c r="E23" s="456"/>
    </row>
    <row r="24" spans="1:7" x14ac:dyDescent="0.25">
      <c r="A24" t="s">
        <v>727</v>
      </c>
      <c r="C24" s="609" t="s">
        <v>973</v>
      </c>
      <c r="E24" s="130"/>
    </row>
    <row r="25" spans="1:7" x14ac:dyDescent="0.25">
      <c r="E25" s="130"/>
    </row>
    <row r="26" spans="1:7" ht="31.5" x14ac:dyDescent="0.25">
      <c r="A26" s="9"/>
      <c r="B26" s="10" t="s">
        <v>0</v>
      </c>
      <c r="C26" s="11" t="s">
        <v>1</v>
      </c>
      <c r="D26" s="12" t="s">
        <v>2</v>
      </c>
      <c r="E26" s="244" t="s">
        <v>3</v>
      </c>
      <c r="F26" s="9"/>
    </row>
    <row r="27" spans="1:7" ht="17.25" x14ac:dyDescent="0.25">
      <c r="A27" s="13">
        <v>1</v>
      </c>
      <c r="B27" s="141" t="s">
        <v>728</v>
      </c>
      <c r="C27" s="15" t="s">
        <v>729</v>
      </c>
      <c r="D27" s="14" t="s">
        <v>5</v>
      </c>
      <c r="E27" s="449"/>
      <c r="F27" s="9"/>
    </row>
    <row r="28" spans="1:7" ht="17.25" x14ac:dyDescent="0.25">
      <c r="A28" s="13">
        <v>2</v>
      </c>
      <c r="B28" s="141" t="s">
        <v>730</v>
      </c>
      <c r="C28" s="15">
        <v>38644</v>
      </c>
      <c r="D28" s="700" t="s">
        <v>8</v>
      </c>
      <c r="E28" s="425" t="s">
        <v>56</v>
      </c>
      <c r="F28" s="9"/>
    </row>
    <row r="29" spans="1:7" ht="17.25" x14ac:dyDescent="0.25">
      <c r="A29" s="13">
        <v>3</v>
      </c>
      <c r="B29" s="141" t="s">
        <v>731</v>
      </c>
      <c r="C29" s="15">
        <v>38672</v>
      </c>
      <c r="D29" s="695" t="s">
        <v>8</v>
      </c>
      <c r="E29" s="460"/>
      <c r="F29" s="9"/>
    </row>
    <row r="30" spans="1:7" ht="17.25" x14ac:dyDescent="0.25">
      <c r="A30" s="13">
        <v>4</v>
      </c>
      <c r="B30" s="141" t="s">
        <v>732</v>
      </c>
      <c r="C30" s="15">
        <v>38840</v>
      </c>
      <c r="D30" s="700" t="s">
        <v>8</v>
      </c>
      <c r="E30" s="450"/>
      <c r="F30" s="9"/>
    </row>
    <row r="31" spans="1:7" ht="17.25" x14ac:dyDescent="0.25">
      <c r="A31" s="13">
        <v>5</v>
      </c>
      <c r="B31" s="141" t="s">
        <v>733</v>
      </c>
      <c r="C31" s="15">
        <v>38693</v>
      </c>
      <c r="D31" s="700" t="s">
        <v>8</v>
      </c>
      <c r="E31" s="450"/>
      <c r="F31" s="9"/>
    </row>
    <row r="32" spans="1:7" ht="17.25" x14ac:dyDescent="0.25">
      <c r="A32" s="13">
        <v>6</v>
      </c>
      <c r="B32" s="141" t="s">
        <v>734</v>
      </c>
      <c r="C32" s="15" t="s">
        <v>735</v>
      </c>
      <c r="D32" s="14" t="s">
        <v>5</v>
      </c>
      <c r="E32" s="451"/>
      <c r="F32" s="9"/>
    </row>
    <row r="33" spans="1:6" ht="17.25" x14ac:dyDescent="0.25">
      <c r="A33" s="13">
        <v>7</v>
      </c>
      <c r="B33" s="157" t="s">
        <v>744</v>
      </c>
      <c r="C33" s="158">
        <v>38649</v>
      </c>
      <c r="D33" s="38" t="s">
        <v>5</v>
      </c>
      <c r="E33" s="107"/>
      <c r="F33" s="9"/>
    </row>
    <row r="34" spans="1:6" ht="17.25" x14ac:dyDescent="0.25">
      <c r="A34" s="13">
        <v>8</v>
      </c>
      <c r="B34" s="141" t="s">
        <v>736</v>
      </c>
      <c r="C34" s="15">
        <v>38923</v>
      </c>
      <c r="D34" s="695" t="s">
        <v>8</v>
      </c>
      <c r="E34" s="87"/>
      <c r="F34" s="9"/>
    </row>
    <row r="35" spans="1:6" ht="17.25" x14ac:dyDescent="0.25">
      <c r="A35" s="13">
        <v>9</v>
      </c>
      <c r="B35" s="141" t="s">
        <v>737</v>
      </c>
      <c r="C35" s="15">
        <v>38632</v>
      </c>
      <c r="D35" s="701" t="s">
        <v>8</v>
      </c>
      <c r="E35" s="449"/>
    </row>
    <row r="36" spans="1:6" ht="17.25" x14ac:dyDescent="0.25">
      <c r="A36" s="13">
        <v>10</v>
      </c>
      <c r="B36" s="141" t="s">
        <v>738</v>
      </c>
      <c r="C36" s="311">
        <v>38572</v>
      </c>
      <c r="D36" s="333" t="s">
        <v>5</v>
      </c>
      <c r="E36" s="425" t="s">
        <v>885</v>
      </c>
      <c r="F36" s="464"/>
    </row>
    <row r="37" spans="1:6" ht="17.25" x14ac:dyDescent="0.25">
      <c r="A37" s="13">
        <v>11</v>
      </c>
      <c r="B37" s="141" t="s">
        <v>739</v>
      </c>
      <c r="C37" s="15">
        <v>39008</v>
      </c>
      <c r="D37" s="51" t="s">
        <v>5</v>
      </c>
      <c r="E37" s="451"/>
    </row>
    <row r="38" spans="1:6" ht="17.25" x14ac:dyDescent="0.25">
      <c r="A38" s="13">
        <v>12</v>
      </c>
      <c r="B38" s="141" t="s">
        <v>740</v>
      </c>
      <c r="C38" s="15">
        <v>38695</v>
      </c>
      <c r="D38" s="695" t="s">
        <v>8</v>
      </c>
      <c r="E38" s="87" t="s">
        <v>56</v>
      </c>
    </row>
    <row r="39" spans="1:6" ht="17.25" x14ac:dyDescent="0.25">
      <c r="A39" s="13">
        <v>13</v>
      </c>
      <c r="B39" s="275" t="s">
        <v>743</v>
      </c>
      <c r="C39" s="312">
        <v>38534</v>
      </c>
      <c r="D39" s="702" t="s">
        <v>8</v>
      </c>
      <c r="E39" s="276" t="s">
        <v>56</v>
      </c>
    </row>
    <row r="40" spans="1:6" ht="17.25" x14ac:dyDescent="0.25">
      <c r="A40" s="13">
        <v>14</v>
      </c>
      <c r="B40" s="331" t="s">
        <v>741</v>
      </c>
      <c r="C40" s="332">
        <v>38493</v>
      </c>
      <c r="D40" s="703" t="s">
        <v>8</v>
      </c>
      <c r="E40" s="450"/>
    </row>
    <row r="41" spans="1:6" ht="17.25" x14ac:dyDescent="0.25">
      <c r="A41" s="24">
        <v>15</v>
      </c>
      <c r="B41" s="324"/>
      <c r="C41" s="324"/>
      <c r="D41" s="324"/>
      <c r="E41" s="324"/>
    </row>
    <row r="42" spans="1:6" ht="17.25" x14ac:dyDescent="0.25">
      <c r="A42" s="24">
        <v>16</v>
      </c>
      <c r="B42" s="5"/>
      <c r="C42" s="5"/>
      <c r="D42" s="5"/>
      <c r="E42" s="5"/>
    </row>
    <row r="43" spans="1:6" x14ac:dyDescent="0.25">
      <c r="E43" s="130"/>
    </row>
    <row r="44" spans="1:6" x14ac:dyDescent="0.25">
      <c r="B44" s="855" t="s">
        <v>742</v>
      </c>
      <c r="C44" s="856">
        <v>38463</v>
      </c>
      <c r="D44" s="857" t="s">
        <v>8</v>
      </c>
      <c r="E44" s="858" t="s">
        <v>1176</v>
      </c>
    </row>
    <row r="45" spans="1:6" ht="15.75" x14ac:dyDescent="0.25">
      <c r="B45" s="190" t="s">
        <v>873</v>
      </c>
      <c r="C45" s="636">
        <v>38614</v>
      </c>
      <c r="D45" s="328" t="s">
        <v>8</v>
      </c>
      <c r="E45" s="148" t="s">
        <v>990</v>
      </c>
      <c r="F45" s="820" t="s">
        <v>1076</v>
      </c>
    </row>
    <row r="46" spans="1:6" x14ac:dyDescent="0.25">
      <c r="E46" s="130"/>
    </row>
    <row r="47" spans="1:6" x14ac:dyDescent="0.25">
      <c r="A47" t="s">
        <v>745</v>
      </c>
      <c r="E47" s="130"/>
    </row>
    <row r="48" spans="1:6" x14ac:dyDescent="0.25">
      <c r="E48" s="130"/>
    </row>
    <row r="49" spans="1:6" ht="31.5" x14ac:dyDescent="0.25">
      <c r="A49" s="9"/>
      <c r="B49" s="10" t="s">
        <v>0</v>
      </c>
      <c r="C49" s="11" t="s">
        <v>1</v>
      </c>
      <c r="D49" s="12" t="s">
        <v>2</v>
      </c>
      <c r="E49" s="244" t="s">
        <v>3</v>
      </c>
    </row>
    <row r="50" spans="1:6" ht="17.25" x14ac:dyDescent="0.25">
      <c r="A50" s="13">
        <v>1</v>
      </c>
      <c r="B50" s="141" t="s">
        <v>746</v>
      </c>
      <c r="C50" s="15">
        <v>38076</v>
      </c>
      <c r="D50" s="14" t="s">
        <v>5</v>
      </c>
      <c r="E50" s="87" t="s">
        <v>56</v>
      </c>
    </row>
    <row r="51" spans="1:6" ht="17.25" x14ac:dyDescent="0.25">
      <c r="A51" s="13">
        <v>2</v>
      </c>
      <c r="B51" s="141" t="s">
        <v>747</v>
      </c>
      <c r="C51" s="15" t="s">
        <v>748</v>
      </c>
      <c r="D51" s="14" t="s">
        <v>5</v>
      </c>
      <c r="E51" s="87" t="s">
        <v>56</v>
      </c>
    </row>
    <row r="52" spans="1:6" ht="17.25" x14ac:dyDescent="0.25">
      <c r="A52" s="13">
        <v>3</v>
      </c>
      <c r="B52" s="222" t="s">
        <v>760</v>
      </c>
      <c r="C52" s="281">
        <v>38540</v>
      </c>
      <c r="D52" s="220" t="s">
        <v>5</v>
      </c>
      <c r="E52" s="219"/>
    </row>
    <row r="53" spans="1:6" ht="17.25" x14ac:dyDescent="0.25">
      <c r="A53" s="13">
        <v>4</v>
      </c>
      <c r="B53" s="620" t="s">
        <v>808</v>
      </c>
      <c r="C53" s="621">
        <v>38041</v>
      </c>
      <c r="D53" s="606" t="s">
        <v>5</v>
      </c>
      <c r="E53" s="764" t="s">
        <v>1037</v>
      </c>
    </row>
    <row r="54" spans="1:6" ht="17.25" x14ac:dyDescent="0.25">
      <c r="A54" s="13">
        <v>5</v>
      </c>
      <c r="B54" s="157" t="s">
        <v>749</v>
      </c>
      <c r="C54" s="39" t="s">
        <v>750</v>
      </c>
      <c r="D54" s="695" t="s">
        <v>8</v>
      </c>
      <c r="E54" s="87" t="s">
        <v>56</v>
      </c>
    </row>
    <row r="55" spans="1:6" ht="17.25" x14ac:dyDescent="0.25">
      <c r="A55" s="13">
        <v>6</v>
      </c>
      <c r="B55" s="157" t="s">
        <v>751</v>
      </c>
      <c r="C55" s="39">
        <v>38514</v>
      </c>
      <c r="D55" s="38" t="s">
        <v>5</v>
      </c>
      <c r="E55" s="107"/>
    </row>
    <row r="56" spans="1:6" ht="17.25" x14ac:dyDescent="0.25">
      <c r="A56" s="13">
        <v>7</v>
      </c>
      <c r="B56" s="157" t="s">
        <v>752</v>
      </c>
      <c r="C56" s="39">
        <v>38198</v>
      </c>
      <c r="D56" s="695" t="s">
        <v>8</v>
      </c>
      <c r="E56" s="107"/>
    </row>
    <row r="57" spans="1:6" ht="17.25" x14ac:dyDescent="0.25">
      <c r="A57" s="13">
        <v>8</v>
      </c>
      <c r="B57" s="222" t="s">
        <v>761</v>
      </c>
      <c r="C57" s="281" t="s">
        <v>762</v>
      </c>
      <c r="D57" s="704" t="s">
        <v>8</v>
      </c>
      <c r="E57" s="219"/>
    </row>
    <row r="58" spans="1:6" ht="17.25" x14ac:dyDescent="0.25">
      <c r="A58" s="13">
        <v>9</v>
      </c>
      <c r="B58" s="157" t="s">
        <v>753</v>
      </c>
      <c r="C58" s="39">
        <v>38260</v>
      </c>
      <c r="D58" s="695" t="s">
        <v>8</v>
      </c>
      <c r="E58" s="87" t="s">
        <v>56</v>
      </c>
    </row>
    <row r="59" spans="1:6" ht="17.25" x14ac:dyDescent="0.25">
      <c r="A59" s="13">
        <v>10</v>
      </c>
      <c r="B59" s="157" t="s">
        <v>754</v>
      </c>
      <c r="C59" s="39">
        <v>38005</v>
      </c>
      <c r="D59" s="38" t="s">
        <v>5</v>
      </c>
      <c r="E59" s="87" t="s">
        <v>56</v>
      </c>
    </row>
    <row r="60" spans="1:6" ht="17.25" x14ac:dyDescent="0.25">
      <c r="A60" s="13">
        <v>11</v>
      </c>
      <c r="B60" s="157" t="s">
        <v>755</v>
      </c>
      <c r="C60" s="39" t="s">
        <v>756</v>
      </c>
      <c r="D60" s="38" t="s">
        <v>5</v>
      </c>
      <c r="E60" s="107"/>
    </row>
    <row r="61" spans="1:6" ht="17.25" x14ac:dyDescent="0.25">
      <c r="A61" s="24">
        <v>12</v>
      </c>
      <c r="B61" s="610" t="s">
        <v>362</v>
      </c>
      <c r="C61" s="611">
        <v>38458</v>
      </c>
      <c r="D61" s="702" t="s">
        <v>8</v>
      </c>
      <c r="E61" s="612" t="s">
        <v>975</v>
      </c>
      <c r="F61" s="92"/>
    </row>
    <row r="62" spans="1:6" ht="17.25" x14ac:dyDescent="0.25">
      <c r="A62" s="24">
        <v>13</v>
      </c>
      <c r="B62" s="331" t="s">
        <v>757</v>
      </c>
      <c r="C62" s="332">
        <v>38242</v>
      </c>
      <c r="D62" s="333" t="s">
        <v>5</v>
      </c>
      <c r="E62" s="450"/>
    </row>
    <row r="63" spans="1:6" ht="17.25" x14ac:dyDescent="0.25">
      <c r="A63" s="24">
        <v>14</v>
      </c>
      <c r="B63" s="331" t="s">
        <v>758</v>
      </c>
      <c r="C63" s="332">
        <v>38203</v>
      </c>
      <c r="D63" s="703" t="s">
        <v>8</v>
      </c>
      <c r="E63" s="450"/>
    </row>
    <row r="64" spans="1:6" ht="17.25" x14ac:dyDescent="0.25">
      <c r="A64" s="13">
        <v>15</v>
      </c>
      <c r="B64" s="331" t="s">
        <v>759</v>
      </c>
      <c r="C64" s="332">
        <v>38282</v>
      </c>
      <c r="D64" s="333" t="s">
        <v>5</v>
      </c>
      <c r="E64" s="450"/>
    </row>
    <row r="65" spans="1:5" ht="17.25" x14ac:dyDescent="0.25">
      <c r="A65" s="13">
        <v>16</v>
      </c>
      <c r="B65" s="217"/>
      <c r="C65" s="52"/>
      <c r="D65" s="51"/>
      <c r="E65" s="451"/>
    </row>
    <row r="66" spans="1:5" x14ac:dyDescent="0.25">
      <c r="E66" s="420"/>
    </row>
    <row r="68" spans="1:5" x14ac:dyDescent="0.25">
      <c r="A68" t="s">
        <v>763</v>
      </c>
    </row>
    <row r="70" spans="1:5" ht="31.5" x14ac:dyDescent="0.25">
      <c r="A70" s="9"/>
      <c r="B70" s="10" t="s">
        <v>0</v>
      </c>
      <c r="C70" s="11" t="s">
        <v>1</v>
      </c>
      <c r="D70" s="12" t="s">
        <v>2</v>
      </c>
      <c r="E70" s="237" t="s">
        <v>3</v>
      </c>
    </row>
    <row r="71" spans="1:5" ht="17.25" x14ac:dyDescent="0.25">
      <c r="A71" s="13">
        <v>1</v>
      </c>
      <c r="B71" s="937" t="s">
        <v>1230</v>
      </c>
      <c r="C71" s="335">
        <v>37963</v>
      </c>
      <c r="D71" s="938" t="s">
        <v>5</v>
      </c>
      <c r="E71" s="437" t="s">
        <v>1229</v>
      </c>
    </row>
    <row r="72" spans="1:5" ht="17.25" x14ac:dyDescent="0.25">
      <c r="A72" s="13">
        <v>2</v>
      </c>
      <c r="B72" s="141" t="s">
        <v>764</v>
      </c>
      <c r="C72" s="15">
        <v>37814</v>
      </c>
      <c r="D72" s="14" t="s">
        <v>5</v>
      </c>
      <c r="E72" s="451"/>
    </row>
    <row r="73" spans="1:5" ht="17.25" x14ac:dyDescent="0.25">
      <c r="A73" s="13">
        <v>3</v>
      </c>
      <c r="B73" s="141" t="s">
        <v>765</v>
      </c>
      <c r="C73" s="15">
        <v>37895</v>
      </c>
      <c r="D73" s="14" t="s">
        <v>5</v>
      </c>
      <c r="E73" s="87" t="s">
        <v>56</v>
      </c>
    </row>
    <row r="74" spans="1:5" ht="17.25" x14ac:dyDescent="0.25">
      <c r="A74" s="13">
        <v>4</v>
      </c>
      <c r="B74" s="141" t="s">
        <v>766</v>
      </c>
      <c r="C74" s="15">
        <v>37717</v>
      </c>
      <c r="D74" s="695" t="s">
        <v>8</v>
      </c>
      <c r="E74" s="87" t="s">
        <v>56</v>
      </c>
    </row>
    <row r="75" spans="1:5" ht="17.25" x14ac:dyDescent="0.25">
      <c r="A75" s="13">
        <v>5</v>
      </c>
      <c r="B75" s="141" t="s">
        <v>767</v>
      </c>
      <c r="C75" s="15">
        <v>37783</v>
      </c>
      <c r="D75" s="14" t="s">
        <v>5</v>
      </c>
      <c r="E75" s="87" t="s">
        <v>56</v>
      </c>
    </row>
    <row r="76" spans="1:5" ht="17.25" x14ac:dyDescent="0.25">
      <c r="A76" s="13">
        <v>6</v>
      </c>
      <c r="B76" s="165" t="s">
        <v>703</v>
      </c>
      <c r="C76" s="122">
        <v>37659</v>
      </c>
      <c r="D76" s="705" t="s">
        <v>8</v>
      </c>
      <c r="E76" s="87" t="s">
        <v>56</v>
      </c>
    </row>
    <row r="77" spans="1:5" ht="17.25" x14ac:dyDescent="0.25">
      <c r="A77" s="13">
        <v>7</v>
      </c>
      <c r="B77" s="141" t="s">
        <v>768</v>
      </c>
      <c r="C77" s="15">
        <v>37992</v>
      </c>
      <c r="D77" s="695" t="s">
        <v>8</v>
      </c>
      <c r="E77" s="87"/>
    </row>
    <row r="78" spans="1:5" ht="17.25" x14ac:dyDescent="0.25">
      <c r="A78" s="13">
        <v>8</v>
      </c>
      <c r="B78" s="141" t="s">
        <v>770</v>
      </c>
      <c r="C78" s="15">
        <v>37831</v>
      </c>
      <c r="D78" s="14" t="s">
        <v>5</v>
      </c>
      <c r="E78" s="87"/>
    </row>
    <row r="79" spans="1:5" ht="17.25" x14ac:dyDescent="0.25">
      <c r="A79" s="13">
        <v>9</v>
      </c>
      <c r="B79" s="141" t="s">
        <v>771</v>
      </c>
      <c r="C79" s="15">
        <v>37747</v>
      </c>
      <c r="D79" s="695" t="s">
        <v>8</v>
      </c>
      <c r="E79" s="87" t="s">
        <v>56</v>
      </c>
    </row>
    <row r="80" spans="1:5" ht="17.25" x14ac:dyDescent="0.25">
      <c r="A80" s="13">
        <v>10</v>
      </c>
      <c r="B80" s="141" t="s">
        <v>772</v>
      </c>
      <c r="C80" s="15">
        <v>37868</v>
      </c>
      <c r="D80" s="14" t="s">
        <v>5</v>
      </c>
      <c r="E80" s="87"/>
    </row>
    <row r="81" spans="1:5" ht="17.25" x14ac:dyDescent="0.25">
      <c r="A81" s="13">
        <v>11</v>
      </c>
      <c r="B81" s="141" t="s">
        <v>773</v>
      </c>
      <c r="C81" s="15">
        <v>37780</v>
      </c>
      <c r="D81" s="14" t="s">
        <v>5</v>
      </c>
      <c r="E81" s="87" t="s">
        <v>56</v>
      </c>
    </row>
    <row r="82" spans="1:5" ht="17.25" x14ac:dyDescent="0.25">
      <c r="A82" s="13">
        <v>12</v>
      </c>
      <c r="B82" s="141" t="s">
        <v>774</v>
      </c>
      <c r="C82" s="15" t="s">
        <v>775</v>
      </c>
      <c r="D82" s="14" t="s">
        <v>5</v>
      </c>
      <c r="E82" s="87" t="s">
        <v>56</v>
      </c>
    </row>
    <row r="83" spans="1:5" ht="17.25" x14ac:dyDescent="0.25">
      <c r="A83" s="24">
        <v>13</v>
      </c>
      <c r="B83" s="156" t="s">
        <v>776</v>
      </c>
      <c r="C83" s="46">
        <v>37633</v>
      </c>
      <c r="D83" s="701" t="s">
        <v>8</v>
      </c>
      <c r="E83" s="449" t="s">
        <v>56</v>
      </c>
    </row>
    <row r="84" spans="1:5" ht="17.25" x14ac:dyDescent="0.25">
      <c r="A84" s="13">
        <v>14</v>
      </c>
      <c r="B84" s="608"/>
      <c r="C84" s="185"/>
      <c r="D84" s="343"/>
      <c r="E84" s="451"/>
    </row>
    <row r="85" spans="1:5" ht="17.25" x14ac:dyDescent="0.25">
      <c r="A85" s="13">
        <v>15</v>
      </c>
      <c r="B85" s="141"/>
      <c r="C85" s="15"/>
      <c r="D85" s="14"/>
      <c r="E85" s="87"/>
    </row>
    <row r="86" spans="1:5" ht="17.25" x14ac:dyDescent="0.25">
      <c r="A86" s="13">
        <v>16</v>
      </c>
      <c r="B86" s="141"/>
      <c r="C86" s="15"/>
      <c r="D86" s="14"/>
      <c r="E86" s="465"/>
    </row>
    <row r="87" spans="1:5" x14ac:dyDescent="0.25">
      <c r="E87" s="109"/>
    </row>
    <row r="88" spans="1:5" x14ac:dyDescent="0.25">
      <c r="B88" s="598" t="s">
        <v>769</v>
      </c>
      <c r="C88" s="599">
        <v>38106</v>
      </c>
      <c r="D88" s="600" t="s">
        <v>5</v>
      </c>
      <c r="E88" s="607" t="s">
        <v>974</v>
      </c>
    </row>
  </sheetData>
  <sortState ref="B67:F82">
    <sortCondition ref="B67:B82"/>
  </sortState>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workbookViewId="0">
      <selection activeCell="C24" sqref="C24"/>
    </sheetView>
  </sheetViews>
  <sheetFormatPr baseColWidth="10" defaultRowHeight="15" x14ac:dyDescent="0.25"/>
  <cols>
    <col min="1" max="1" width="6.28515625" customWidth="1"/>
    <col min="2" max="2" width="30.28515625" customWidth="1"/>
    <col min="3" max="3" width="16.140625" customWidth="1"/>
    <col min="5" max="5" width="85" customWidth="1"/>
    <col min="6" max="6" width="23.42578125" customWidth="1"/>
  </cols>
  <sheetData>
    <row r="1" spans="1:6" x14ac:dyDescent="0.25">
      <c r="E1" t="s">
        <v>1297</v>
      </c>
    </row>
    <row r="2" spans="1:6" x14ac:dyDescent="0.25">
      <c r="A2" t="s">
        <v>789</v>
      </c>
    </row>
    <row r="4" spans="1:6" ht="31.5" x14ac:dyDescent="0.25">
      <c r="A4" s="9"/>
      <c r="B4" s="10" t="s">
        <v>0</v>
      </c>
      <c r="C4" s="11" t="s">
        <v>1</v>
      </c>
      <c r="D4" s="12" t="s">
        <v>2</v>
      </c>
      <c r="E4" s="237" t="s">
        <v>3</v>
      </c>
    </row>
    <row r="5" spans="1:6" ht="17.25" x14ac:dyDescent="0.25">
      <c r="A5" s="24">
        <v>1</v>
      </c>
      <c r="B5" s="139" t="s">
        <v>780</v>
      </c>
      <c r="C5" s="36">
        <v>38965</v>
      </c>
      <c r="D5" s="37" t="s">
        <v>5</v>
      </c>
      <c r="E5" s="25"/>
    </row>
    <row r="6" spans="1:6" ht="17.25" x14ac:dyDescent="0.25">
      <c r="A6" s="24">
        <v>2</v>
      </c>
      <c r="B6" s="139" t="s">
        <v>781</v>
      </c>
      <c r="C6" s="36">
        <v>39327</v>
      </c>
      <c r="D6" s="665" t="s">
        <v>8</v>
      </c>
      <c r="E6" s="25"/>
    </row>
    <row r="7" spans="1:6" ht="17.25" x14ac:dyDescent="0.25">
      <c r="A7" s="24">
        <v>3</v>
      </c>
      <c r="B7" s="136" t="s">
        <v>782</v>
      </c>
      <c r="C7" s="26">
        <v>39118</v>
      </c>
      <c r="D7" s="706" t="s">
        <v>8</v>
      </c>
      <c r="E7" s="25"/>
    </row>
    <row r="8" spans="1:6" ht="17.850000000000001" customHeight="1" x14ac:dyDescent="0.25">
      <c r="A8" s="24">
        <v>4</v>
      </c>
      <c r="B8" s="139" t="s">
        <v>783</v>
      </c>
      <c r="C8" s="36">
        <v>38978</v>
      </c>
      <c r="D8" s="37" t="s">
        <v>5</v>
      </c>
      <c r="E8" s="25" t="s">
        <v>56</v>
      </c>
    </row>
    <row r="9" spans="1:6" ht="17.25" x14ac:dyDescent="0.25">
      <c r="A9" s="24">
        <v>5</v>
      </c>
      <c r="B9" s="136" t="s">
        <v>725</v>
      </c>
      <c r="C9" s="26">
        <v>39438</v>
      </c>
      <c r="D9" s="707" t="s">
        <v>8</v>
      </c>
      <c r="E9" s="110"/>
    </row>
    <row r="10" spans="1:6" ht="17.25" x14ac:dyDescent="0.25">
      <c r="A10" s="24">
        <v>6</v>
      </c>
      <c r="B10" s="558" t="s">
        <v>998</v>
      </c>
      <c r="C10" s="287">
        <v>39313</v>
      </c>
      <c r="D10" s="715" t="s">
        <v>5</v>
      </c>
      <c r="E10" s="715" t="s">
        <v>997</v>
      </c>
    </row>
    <row r="11" spans="1:6" ht="17.25" x14ac:dyDescent="0.25">
      <c r="A11" s="24">
        <v>7</v>
      </c>
      <c r="B11" s="139" t="s">
        <v>784</v>
      </c>
      <c r="C11" s="36">
        <v>38811</v>
      </c>
      <c r="D11" s="37" t="s">
        <v>5</v>
      </c>
      <c r="E11" s="25" t="s">
        <v>1198</v>
      </c>
    </row>
    <row r="12" spans="1:6" ht="17.25" x14ac:dyDescent="0.25">
      <c r="A12" s="24">
        <v>8</v>
      </c>
      <c r="B12" s="138" t="s">
        <v>718</v>
      </c>
      <c r="C12" s="127">
        <v>39016</v>
      </c>
      <c r="D12" s="37" t="s">
        <v>5</v>
      </c>
      <c r="E12" s="37" t="s">
        <v>1250</v>
      </c>
      <c r="F12" s="915">
        <v>15289446</v>
      </c>
    </row>
    <row r="13" spans="1:6" ht="17.25" x14ac:dyDescent="0.25">
      <c r="A13" s="24">
        <v>9</v>
      </c>
      <c r="B13" s="138" t="s">
        <v>779</v>
      </c>
      <c r="C13" s="127">
        <v>39019</v>
      </c>
      <c r="D13" s="665" t="s">
        <v>8</v>
      </c>
      <c r="E13" s="37" t="s">
        <v>933</v>
      </c>
      <c r="F13" s="820" t="s">
        <v>1077</v>
      </c>
    </row>
    <row r="14" spans="1:6" ht="17.25" x14ac:dyDescent="0.25">
      <c r="A14" s="24">
        <v>10</v>
      </c>
      <c r="B14" s="139" t="s">
        <v>785</v>
      </c>
      <c r="C14" s="36">
        <v>39161</v>
      </c>
      <c r="D14" s="665" t="s">
        <v>8</v>
      </c>
      <c r="E14" s="37"/>
    </row>
    <row r="15" spans="1:6" ht="17.25" x14ac:dyDescent="0.25">
      <c r="A15" s="24">
        <v>11</v>
      </c>
      <c r="B15" s="139" t="s">
        <v>787</v>
      </c>
      <c r="C15" s="36">
        <v>38828</v>
      </c>
      <c r="D15" s="665" t="s">
        <v>8</v>
      </c>
      <c r="E15" s="37"/>
    </row>
    <row r="16" spans="1:6" ht="17.25" x14ac:dyDescent="0.25">
      <c r="A16" s="24">
        <v>12</v>
      </c>
      <c r="B16" s="139" t="s">
        <v>836</v>
      </c>
      <c r="C16" s="36">
        <v>39429</v>
      </c>
      <c r="D16" s="37" t="s">
        <v>5</v>
      </c>
      <c r="E16" s="37"/>
      <c r="F16" s="104"/>
    </row>
    <row r="17" spans="1:6" ht="17.25" x14ac:dyDescent="0.25">
      <c r="A17" s="131">
        <v>13</v>
      </c>
      <c r="B17" s="457" t="s">
        <v>777</v>
      </c>
      <c r="C17" s="458">
        <v>38848</v>
      </c>
      <c r="D17" s="115" t="s">
        <v>5</v>
      </c>
      <c r="E17" s="115" t="s">
        <v>56</v>
      </c>
      <c r="F17" s="104"/>
    </row>
    <row r="18" spans="1:6" ht="17.25" x14ac:dyDescent="0.25">
      <c r="A18" s="77">
        <v>14</v>
      </c>
      <c r="B18" s="324"/>
      <c r="C18" s="324"/>
      <c r="D18" s="324"/>
      <c r="E18" s="324"/>
    </row>
    <row r="19" spans="1:6" ht="17.25" x14ac:dyDescent="0.25">
      <c r="A19" s="554">
        <v>15</v>
      </c>
      <c r="B19" s="139"/>
      <c r="C19" s="36"/>
      <c r="D19" s="37"/>
      <c r="E19" s="716"/>
      <c r="F19" s="92"/>
    </row>
    <row r="20" spans="1:6" ht="17.25" x14ac:dyDescent="0.25">
      <c r="A20" s="24">
        <v>16</v>
      </c>
      <c r="B20" s="302"/>
      <c r="C20" s="273"/>
      <c r="D20" s="273"/>
      <c r="E20" s="273"/>
    </row>
    <row r="21" spans="1:6" x14ac:dyDescent="0.25">
      <c r="B21" s="103"/>
      <c r="C21" s="103"/>
      <c r="D21" s="103"/>
      <c r="E21" s="103"/>
    </row>
    <row r="22" spans="1:6" ht="15.75" x14ac:dyDescent="0.25">
      <c r="B22" s="796" t="s">
        <v>786</v>
      </c>
      <c r="C22" s="797">
        <v>39289</v>
      </c>
      <c r="D22" s="576" t="s">
        <v>8</v>
      </c>
      <c r="E22" s="576" t="s">
        <v>860</v>
      </c>
    </row>
    <row r="23" spans="1:6" ht="15.75" x14ac:dyDescent="0.25">
      <c r="B23" s="795" t="s">
        <v>788</v>
      </c>
      <c r="C23" s="314">
        <v>39238</v>
      </c>
      <c r="D23" s="37" t="s">
        <v>5</v>
      </c>
      <c r="E23" s="37" t="s">
        <v>900</v>
      </c>
    </row>
    <row r="24" spans="1:6" ht="15.75" x14ac:dyDescent="0.25">
      <c r="B24" s="796" t="s">
        <v>1053</v>
      </c>
      <c r="C24" s="797">
        <v>39078</v>
      </c>
      <c r="D24" s="576" t="s">
        <v>5</v>
      </c>
      <c r="E24" s="576" t="s">
        <v>1054</v>
      </c>
    </row>
    <row r="25" spans="1:6" ht="15.75" x14ac:dyDescent="0.25">
      <c r="B25" s="228"/>
      <c r="C25" s="229"/>
      <c r="D25" s="227"/>
      <c r="E25" s="227"/>
    </row>
    <row r="26" spans="1:6" x14ac:dyDescent="0.25">
      <c r="A26" t="s">
        <v>790</v>
      </c>
    </row>
    <row r="28" spans="1:6" ht="31.5" x14ac:dyDescent="0.25">
      <c r="A28" s="9"/>
      <c r="B28" s="10" t="s">
        <v>0</v>
      </c>
      <c r="C28" s="11" t="s">
        <v>1</v>
      </c>
      <c r="D28" s="12" t="s">
        <v>2</v>
      </c>
      <c r="E28" s="239" t="s">
        <v>3</v>
      </c>
      <c r="F28" s="9"/>
    </row>
    <row r="29" spans="1:6" ht="17.25" x14ac:dyDescent="0.25">
      <c r="A29" s="13">
        <v>1</v>
      </c>
      <c r="B29" s="139" t="s">
        <v>801</v>
      </c>
      <c r="C29" s="36">
        <v>38415</v>
      </c>
      <c r="D29" s="219" t="s">
        <v>5</v>
      </c>
      <c r="E29" s="220"/>
    </row>
    <row r="30" spans="1:6" ht="17.25" x14ac:dyDescent="0.25">
      <c r="A30" s="13">
        <v>2</v>
      </c>
      <c r="B30" s="136" t="s">
        <v>524</v>
      </c>
      <c r="C30" s="26">
        <v>38989</v>
      </c>
      <c r="D30" s="668" t="s">
        <v>8</v>
      </c>
      <c r="E30" s="129"/>
      <c r="F30" s="9"/>
    </row>
    <row r="31" spans="1:6" ht="17.25" x14ac:dyDescent="0.25">
      <c r="A31" s="13">
        <v>3</v>
      </c>
      <c r="B31" s="136" t="s">
        <v>791</v>
      </c>
      <c r="C31" s="26">
        <v>38364</v>
      </c>
      <c r="D31" s="38" t="s">
        <v>5</v>
      </c>
      <c r="E31" s="129" t="s">
        <v>56</v>
      </c>
      <c r="F31" s="9"/>
    </row>
    <row r="32" spans="1:6" ht="17.850000000000001" customHeight="1" x14ac:dyDescent="0.25">
      <c r="A32" s="13">
        <v>4</v>
      </c>
      <c r="B32" s="139" t="s">
        <v>802</v>
      </c>
      <c r="C32" s="36">
        <v>38456</v>
      </c>
      <c r="D32" s="219" t="s">
        <v>5</v>
      </c>
      <c r="E32" s="220"/>
    </row>
    <row r="33" spans="1:7" ht="17.25" x14ac:dyDescent="0.25">
      <c r="A33" s="13">
        <v>5</v>
      </c>
      <c r="B33" s="136" t="s">
        <v>792</v>
      </c>
      <c r="C33" s="26">
        <v>38867</v>
      </c>
      <c r="D33" s="38" t="s">
        <v>5</v>
      </c>
      <c r="E33" s="129"/>
      <c r="F33" s="9"/>
    </row>
    <row r="34" spans="1:7" ht="17.25" x14ac:dyDescent="0.25">
      <c r="A34" s="13">
        <v>6</v>
      </c>
      <c r="B34" s="139" t="s">
        <v>793</v>
      </c>
      <c r="C34" s="36">
        <v>38022</v>
      </c>
      <c r="D34" s="117" t="s">
        <v>5</v>
      </c>
      <c r="E34" s="107" t="s">
        <v>856</v>
      </c>
      <c r="F34" s="88"/>
    </row>
    <row r="35" spans="1:7" ht="17.25" x14ac:dyDescent="0.25">
      <c r="A35" s="13">
        <v>7</v>
      </c>
      <c r="B35" s="136" t="s">
        <v>794</v>
      </c>
      <c r="C35" s="26">
        <v>38575</v>
      </c>
      <c r="D35" s="38" t="s">
        <v>5</v>
      </c>
      <c r="E35" s="129" t="s">
        <v>56</v>
      </c>
      <c r="F35" s="9"/>
    </row>
    <row r="36" spans="1:7" ht="17.25" x14ac:dyDescent="0.25">
      <c r="A36" s="13">
        <v>8</v>
      </c>
      <c r="B36" s="139" t="s">
        <v>803</v>
      </c>
      <c r="C36" s="36">
        <v>38714</v>
      </c>
      <c r="D36" s="708" t="s">
        <v>8</v>
      </c>
      <c r="E36" s="220"/>
    </row>
    <row r="37" spans="1:7" ht="17.25" x14ac:dyDescent="0.25">
      <c r="A37" s="13">
        <v>9</v>
      </c>
      <c r="B37" s="136" t="s">
        <v>795</v>
      </c>
      <c r="C37" s="26">
        <v>38510</v>
      </c>
      <c r="D37" s="38" t="s">
        <v>5</v>
      </c>
      <c r="E37" s="107" t="s">
        <v>56</v>
      </c>
      <c r="F37" s="9"/>
    </row>
    <row r="38" spans="1:7" ht="17.25" x14ac:dyDescent="0.25">
      <c r="A38" s="13">
        <v>10</v>
      </c>
      <c r="B38" s="717" t="s">
        <v>796</v>
      </c>
      <c r="C38" s="718">
        <v>38520</v>
      </c>
      <c r="D38" s="767" t="s">
        <v>5</v>
      </c>
      <c r="E38" s="859" t="s">
        <v>1177</v>
      </c>
      <c r="F38" s="1048" t="s">
        <v>1301</v>
      </c>
      <c r="G38" s="464">
        <v>44439</v>
      </c>
    </row>
    <row r="39" spans="1:7" ht="17.25" x14ac:dyDescent="0.25">
      <c r="A39" s="13">
        <v>11</v>
      </c>
      <c r="B39" s="136" t="s">
        <v>797</v>
      </c>
      <c r="C39" s="26">
        <v>38524</v>
      </c>
      <c r="D39" s="668" t="s">
        <v>8</v>
      </c>
      <c r="E39" s="262"/>
      <c r="F39" s="9"/>
    </row>
    <row r="40" spans="1:7" ht="17.25" x14ac:dyDescent="0.25">
      <c r="A40" s="13">
        <v>12</v>
      </c>
      <c r="B40" s="139" t="s">
        <v>510</v>
      </c>
      <c r="C40" s="36">
        <v>38900</v>
      </c>
      <c r="D40" s="37" t="s">
        <v>5</v>
      </c>
      <c r="E40" s="27"/>
    </row>
    <row r="41" spans="1:7" ht="17.25" x14ac:dyDescent="0.25">
      <c r="A41" s="24">
        <v>13</v>
      </c>
      <c r="B41" s="150" t="s">
        <v>804</v>
      </c>
      <c r="C41" s="34">
        <v>38926</v>
      </c>
      <c r="D41" s="35" t="s">
        <v>5</v>
      </c>
      <c r="E41" s="40"/>
      <c r="F41" s="9"/>
    </row>
    <row r="42" spans="1:7" ht="17.25" x14ac:dyDescent="0.25">
      <c r="A42" s="13">
        <v>14</v>
      </c>
      <c r="B42" s="164" t="s">
        <v>799</v>
      </c>
      <c r="C42" s="186">
        <v>38567</v>
      </c>
      <c r="D42" s="279" t="s">
        <v>5</v>
      </c>
      <c r="E42" s="258" t="s">
        <v>56</v>
      </c>
    </row>
    <row r="43" spans="1:7" ht="17.25" x14ac:dyDescent="0.25">
      <c r="A43" s="13">
        <v>15</v>
      </c>
      <c r="B43" s="164" t="s">
        <v>800</v>
      </c>
      <c r="C43" s="186">
        <v>38980</v>
      </c>
      <c r="D43" s="709" t="s">
        <v>8</v>
      </c>
      <c r="E43" s="258"/>
    </row>
    <row r="44" spans="1:7" ht="17.25" x14ac:dyDescent="0.25">
      <c r="A44" s="24">
        <v>16</v>
      </c>
      <c r="B44" s="5"/>
      <c r="C44" s="5"/>
      <c r="D44" s="5"/>
      <c r="E44" s="5"/>
    </row>
    <row r="46" spans="1:7" ht="15.75" x14ac:dyDescent="0.25">
      <c r="B46" s="717" t="s">
        <v>798</v>
      </c>
      <c r="C46" s="718">
        <v>38628</v>
      </c>
      <c r="D46" s="719" t="s">
        <v>5</v>
      </c>
      <c r="E46" s="720" t="s">
        <v>1001</v>
      </c>
    </row>
    <row r="48" spans="1:7" x14ac:dyDescent="0.25">
      <c r="A48" t="s">
        <v>805</v>
      </c>
    </row>
    <row r="50" spans="1:7" ht="31.5" x14ac:dyDescent="0.25">
      <c r="A50" s="9"/>
      <c r="B50" s="10" t="s">
        <v>0</v>
      </c>
      <c r="C50" s="11" t="s">
        <v>1</v>
      </c>
      <c r="D50" s="12" t="s">
        <v>2</v>
      </c>
      <c r="E50" s="239" t="s">
        <v>3</v>
      </c>
    </row>
    <row r="51" spans="1:7" ht="17.25" x14ac:dyDescent="0.25">
      <c r="A51" s="13">
        <v>1</v>
      </c>
      <c r="B51" s="230" t="s">
        <v>806</v>
      </c>
      <c r="C51" s="90">
        <v>38095</v>
      </c>
      <c r="D51" s="668" t="s">
        <v>8</v>
      </c>
      <c r="E51" s="30"/>
    </row>
    <row r="52" spans="1:7" ht="17.25" x14ac:dyDescent="0.25">
      <c r="A52" s="13">
        <v>2</v>
      </c>
      <c r="B52" s="620" t="s">
        <v>807</v>
      </c>
      <c r="C52" s="621">
        <v>38097</v>
      </c>
      <c r="D52" s="606" t="s">
        <v>5</v>
      </c>
      <c r="E52" s="622" t="s">
        <v>978</v>
      </c>
      <c r="F52" s="820" t="s">
        <v>1302</v>
      </c>
      <c r="G52" s="464">
        <v>44439</v>
      </c>
    </row>
    <row r="53" spans="1:7" ht="17.25" x14ac:dyDescent="0.25">
      <c r="A53" s="13">
        <v>3</v>
      </c>
      <c r="B53" s="230" t="s">
        <v>809</v>
      </c>
      <c r="C53" s="90">
        <v>38188</v>
      </c>
      <c r="D53" s="38" t="s">
        <v>5</v>
      </c>
      <c r="E53" s="129"/>
    </row>
    <row r="54" spans="1:7" ht="17.25" x14ac:dyDescent="0.25">
      <c r="A54" s="13">
        <v>4</v>
      </c>
      <c r="B54" s="136" t="s">
        <v>818</v>
      </c>
      <c r="C54" s="26">
        <v>38159</v>
      </c>
      <c r="D54" s="220" t="s">
        <v>5</v>
      </c>
      <c r="E54" s="220"/>
    </row>
    <row r="55" spans="1:7" ht="17.25" x14ac:dyDescent="0.25">
      <c r="A55" s="13">
        <v>5</v>
      </c>
      <c r="B55" s="230" t="s">
        <v>811</v>
      </c>
      <c r="C55" s="90">
        <v>38425</v>
      </c>
      <c r="D55" s="50" t="s">
        <v>5</v>
      </c>
      <c r="E55" s="760" t="s">
        <v>1023</v>
      </c>
      <c r="G55" t="s">
        <v>1303</v>
      </c>
    </row>
    <row r="56" spans="1:7" ht="17.25" x14ac:dyDescent="0.25">
      <c r="A56" s="13">
        <v>6</v>
      </c>
      <c r="B56" s="785" t="s">
        <v>1042</v>
      </c>
      <c r="C56" s="335">
        <v>38142</v>
      </c>
      <c r="D56" s="207"/>
      <c r="E56" t="s">
        <v>1043</v>
      </c>
    </row>
    <row r="57" spans="1:7" ht="17.25" x14ac:dyDescent="0.25">
      <c r="A57" s="24">
        <v>7</v>
      </c>
      <c r="B57" s="945" t="s">
        <v>812</v>
      </c>
      <c r="C57" s="946">
        <v>38291</v>
      </c>
      <c r="D57" s="947" t="s">
        <v>8</v>
      </c>
      <c r="E57" s="413"/>
    </row>
    <row r="58" spans="1:7" ht="17.25" x14ac:dyDescent="0.25">
      <c r="A58" s="24">
        <v>8</v>
      </c>
      <c r="B58" s="945" t="s">
        <v>814</v>
      </c>
      <c r="C58" s="946">
        <v>38350</v>
      </c>
      <c r="D58" s="333" t="s">
        <v>5</v>
      </c>
      <c r="E58" s="413"/>
    </row>
    <row r="59" spans="1:7" ht="17.25" x14ac:dyDescent="0.25">
      <c r="A59" s="24">
        <v>9</v>
      </c>
      <c r="B59" s="230" t="s">
        <v>815</v>
      </c>
      <c r="C59" s="90">
        <v>38253</v>
      </c>
      <c r="D59" s="31" t="s">
        <v>5</v>
      </c>
      <c r="E59" s="20"/>
    </row>
    <row r="60" spans="1:7" ht="17.25" x14ac:dyDescent="0.25">
      <c r="A60" s="13">
        <v>10</v>
      </c>
      <c r="B60" s="714" t="s">
        <v>994</v>
      </c>
      <c r="C60" s="287">
        <v>38319</v>
      </c>
      <c r="D60" s="715" t="s">
        <v>8</v>
      </c>
      <c r="E60" s="714" t="s">
        <v>995</v>
      </c>
    </row>
    <row r="61" spans="1:7" ht="17.25" x14ac:dyDescent="0.25">
      <c r="A61" s="13">
        <v>11</v>
      </c>
      <c r="B61" s="230" t="s">
        <v>816</v>
      </c>
      <c r="C61" s="90">
        <v>38342</v>
      </c>
      <c r="D61" s="669" t="s">
        <v>8</v>
      </c>
      <c r="E61" s="20" t="s">
        <v>56</v>
      </c>
    </row>
    <row r="62" spans="1:7" ht="17.25" x14ac:dyDescent="0.25">
      <c r="A62" s="24">
        <v>12</v>
      </c>
      <c r="B62" s="539" t="s">
        <v>608</v>
      </c>
      <c r="C62" s="830">
        <v>38281</v>
      </c>
      <c r="D62" s="926" t="s">
        <v>5</v>
      </c>
      <c r="E62" s="948" t="s">
        <v>1224</v>
      </c>
    </row>
    <row r="63" spans="1:7" ht="17.25" x14ac:dyDescent="0.25">
      <c r="A63" s="24">
        <v>13</v>
      </c>
      <c r="B63" s="230" t="s">
        <v>996</v>
      </c>
      <c r="C63" s="287">
        <v>38283</v>
      </c>
      <c r="D63" s="715" t="s">
        <v>5</v>
      </c>
      <c r="E63" s="558" t="s">
        <v>997</v>
      </c>
    </row>
    <row r="64" spans="1:7" ht="17.25" x14ac:dyDescent="0.25">
      <c r="A64" s="24">
        <v>14</v>
      </c>
      <c r="B64" s="324"/>
      <c r="C64" s="324"/>
      <c r="D64" s="324"/>
      <c r="E64" s="324"/>
    </row>
    <row r="65" spans="1:5" ht="17.25" x14ac:dyDescent="0.25">
      <c r="A65" s="24">
        <v>15</v>
      </c>
      <c r="B65" s="333"/>
      <c r="C65" s="332"/>
      <c r="D65" s="333"/>
      <c r="E65" s="413"/>
    </row>
    <row r="66" spans="1:5" ht="17.25" x14ac:dyDescent="0.25">
      <c r="A66" s="24">
        <v>16</v>
      </c>
      <c r="B66" s="333"/>
      <c r="C66" s="332"/>
      <c r="D66" s="333"/>
      <c r="E66" s="413"/>
    </row>
    <row r="68" spans="1:5" ht="15.75" x14ac:dyDescent="0.25">
      <c r="B68" s="601" t="s">
        <v>813</v>
      </c>
      <c r="C68" s="602">
        <v>38299</v>
      </c>
      <c r="D68" s="603" t="s">
        <v>8</v>
      </c>
      <c r="E68" s="604" t="s">
        <v>971</v>
      </c>
    </row>
    <row r="69" spans="1:5" ht="15.75" x14ac:dyDescent="0.25">
      <c r="B69" s="617" t="s">
        <v>817</v>
      </c>
      <c r="C69" s="618">
        <v>38490</v>
      </c>
      <c r="D69" s="619" t="s">
        <v>8</v>
      </c>
      <c r="E69" s="764" t="s">
        <v>977</v>
      </c>
    </row>
    <row r="70" spans="1:5" ht="20.100000000000001" customHeight="1" x14ac:dyDescent="0.25">
      <c r="B70" s="620" t="s">
        <v>808</v>
      </c>
      <c r="C70" s="621">
        <v>38041</v>
      </c>
      <c r="D70" s="606" t="s">
        <v>5</v>
      </c>
      <c r="E70" s="764" t="s">
        <v>1036</v>
      </c>
    </row>
    <row r="71" spans="1:5" ht="15.75" x14ac:dyDescent="0.25">
      <c r="B71" s="620" t="s">
        <v>810</v>
      </c>
      <c r="C71" s="621">
        <v>38159</v>
      </c>
      <c r="D71" s="606" t="s">
        <v>5</v>
      </c>
      <c r="E71" s="764" t="s">
        <v>1038</v>
      </c>
    </row>
    <row r="72" spans="1:5" x14ac:dyDescent="0.25">
      <c r="B72" s="949" t="s">
        <v>1004</v>
      </c>
      <c r="C72" s="950">
        <v>38422</v>
      </c>
      <c r="D72" s="951" t="s">
        <v>5</v>
      </c>
      <c r="E72" s="952" t="s">
        <v>1256</v>
      </c>
    </row>
    <row r="74" spans="1:5" x14ac:dyDescent="0.25">
      <c r="A74" t="s">
        <v>819</v>
      </c>
    </row>
    <row r="76" spans="1:5" ht="31.5" x14ac:dyDescent="0.25">
      <c r="A76" s="9"/>
      <c r="B76" s="10" t="s">
        <v>0</v>
      </c>
      <c r="C76" s="11" t="s">
        <v>1</v>
      </c>
      <c r="D76" s="12" t="s">
        <v>2</v>
      </c>
      <c r="E76" s="239" t="s">
        <v>3</v>
      </c>
    </row>
    <row r="77" spans="1:5" ht="17.25" x14ac:dyDescent="0.25">
      <c r="A77" s="13">
        <v>1</v>
      </c>
      <c r="B77" s="145" t="s">
        <v>835</v>
      </c>
      <c r="C77" s="99">
        <v>37897</v>
      </c>
      <c r="D77" s="231" t="s">
        <v>5</v>
      </c>
      <c r="E77" s="87" t="s">
        <v>979</v>
      </c>
    </row>
    <row r="78" spans="1:5" ht="20.100000000000001" customHeight="1" x14ac:dyDescent="0.25">
      <c r="A78" s="13">
        <v>2</v>
      </c>
      <c r="B78" s="714" t="s">
        <v>1200</v>
      </c>
      <c r="C78" s="287">
        <v>37902</v>
      </c>
      <c r="D78" s="668" t="s">
        <v>8</v>
      </c>
      <c r="E78" s="280" t="s">
        <v>1201</v>
      </c>
    </row>
    <row r="79" spans="1:5" ht="17.25" x14ac:dyDescent="0.25">
      <c r="A79" s="13">
        <v>3</v>
      </c>
      <c r="B79" s="137" t="s">
        <v>820</v>
      </c>
      <c r="C79" s="47">
        <v>37910</v>
      </c>
      <c r="D79" s="668" t="s">
        <v>8</v>
      </c>
      <c r="E79" s="30"/>
    </row>
    <row r="80" spans="1:5" ht="17.25" x14ac:dyDescent="0.25">
      <c r="A80" s="13">
        <v>4</v>
      </c>
      <c r="B80" s="137" t="s">
        <v>821</v>
      </c>
      <c r="C80" s="47">
        <v>37804</v>
      </c>
      <c r="D80" s="14" t="s">
        <v>5</v>
      </c>
      <c r="E80" s="30"/>
    </row>
    <row r="81" spans="1:5" ht="17.25" x14ac:dyDescent="0.25">
      <c r="A81" s="13">
        <v>5</v>
      </c>
      <c r="B81" s="137" t="s">
        <v>822</v>
      </c>
      <c r="C81" s="47">
        <v>37665</v>
      </c>
      <c r="D81" s="14" t="s">
        <v>5</v>
      </c>
      <c r="E81" s="30" t="s">
        <v>56</v>
      </c>
    </row>
    <row r="82" spans="1:5" ht="17.25" x14ac:dyDescent="0.25">
      <c r="A82" s="13">
        <v>6</v>
      </c>
      <c r="B82" s="137" t="s">
        <v>823</v>
      </c>
      <c r="C82" s="47">
        <v>37988</v>
      </c>
      <c r="D82" s="14" t="s">
        <v>5</v>
      </c>
      <c r="E82" s="30" t="s">
        <v>56</v>
      </c>
    </row>
    <row r="83" spans="1:5" ht="17.25" x14ac:dyDescent="0.25">
      <c r="A83" s="13">
        <v>7</v>
      </c>
      <c r="B83" s="137" t="s">
        <v>824</v>
      </c>
      <c r="C83" s="47">
        <v>37828</v>
      </c>
      <c r="D83" s="668" t="s">
        <v>8</v>
      </c>
      <c r="E83" s="30"/>
    </row>
    <row r="84" spans="1:5" ht="17.25" x14ac:dyDescent="0.25">
      <c r="A84" s="13">
        <v>8</v>
      </c>
      <c r="B84" s="137" t="s">
        <v>825</v>
      </c>
      <c r="C84" s="47">
        <v>37792</v>
      </c>
      <c r="D84" s="14" t="s">
        <v>5</v>
      </c>
      <c r="E84" s="30"/>
    </row>
    <row r="85" spans="1:5" ht="17.25" x14ac:dyDescent="0.25">
      <c r="A85" s="13">
        <v>9</v>
      </c>
      <c r="B85" s="137" t="s">
        <v>826</v>
      </c>
      <c r="C85" s="47">
        <v>37736</v>
      </c>
      <c r="D85" s="668" t="s">
        <v>8</v>
      </c>
      <c r="E85" s="30" t="s">
        <v>56</v>
      </c>
    </row>
    <row r="86" spans="1:5" ht="17.25" x14ac:dyDescent="0.25">
      <c r="A86" s="13">
        <v>10</v>
      </c>
      <c r="B86" s="137" t="s">
        <v>827</v>
      </c>
      <c r="C86" s="47" t="s">
        <v>828</v>
      </c>
      <c r="D86" s="14" t="s">
        <v>5</v>
      </c>
      <c r="E86" s="30"/>
    </row>
    <row r="87" spans="1:5" ht="17.25" x14ac:dyDescent="0.25">
      <c r="A87" s="13">
        <v>11</v>
      </c>
      <c r="B87" s="137" t="s">
        <v>829</v>
      </c>
      <c r="C87" s="47">
        <v>37723</v>
      </c>
      <c r="D87" s="668" t="s">
        <v>8</v>
      </c>
      <c r="E87" s="30"/>
    </row>
    <row r="88" spans="1:5" ht="17.25" x14ac:dyDescent="0.25">
      <c r="A88" s="13">
        <v>12</v>
      </c>
      <c r="B88" s="137" t="s">
        <v>830</v>
      </c>
      <c r="C88" s="47">
        <v>37858</v>
      </c>
      <c r="D88" s="14" t="s">
        <v>5</v>
      </c>
      <c r="E88" s="30"/>
    </row>
    <row r="89" spans="1:5" ht="17.25" x14ac:dyDescent="0.25">
      <c r="A89" s="13">
        <v>13</v>
      </c>
      <c r="B89" s="137" t="s">
        <v>831</v>
      </c>
      <c r="C89" s="47">
        <v>37892</v>
      </c>
      <c r="D89" s="14" t="s">
        <v>5</v>
      </c>
      <c r="E89" s="30"/>
    </row>
    <row r="90" spans="1:5" ht="17.25" x14ac:dyDescent="0.25">
      <c r="A90" s="13">
        <v>14</v>
      </c>
      <c r="B90" s="137" t="s">
        <v>832</v>
      </c>
      <c r="C90" s="47">
        <v>37756</v>
      </c>
      <c r="D90" s="668" t="s">
        <v>8</v>
      </c>
      <c r="E90" s="30"/>
    </row>
    <row r="91" spans="1:5" ht="17.25" x14ac:dyDescent="0.25">
      <c r="A91" s="13">
        <v>15</v>
      </c>
      <c r="B91" s="137" t="s">
        <v>833</v>
      </c>
      <c r="C91" s="47">
        <v>37764</v>
      </c>
      <c r="D91" s="14" t="s">
        <v>5</v>
      </c>
      <c r="E91" s="30" t="s">
        <v>56</v>
      </c>
    </row>
    <row r="92" spans="1:5" ht="17.25" x14ac:dyDescent="0.25">
      <c r="A92" s="13">
        <v>16</v>
      </c>
      <c r="B92" s="137" t="s">
        <v>834</v>
      </c>
      <c r="C92" s="47">
        <v>37634</v>
      </c>
      <c r="D92" s="31" t="s">
        <v>5</v>
      </c>
      <c r="E92" s="30"/>
    </row>
  </sheetData>
  <sortState ref="B70:F85">
    <sortCondition ref="B70:B85"/>
  </sortState>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workbookViewId="0">
      <selection activeCell="B3" sqref="B3"/>
    </sheetView>
  </sheetViews>
  <sheetFormatPr baseColWidth="10" defaultRowHeight="15" x14ac:dyDescent="0.25"/>
  <cols>
    <col min="1" max="1" width="9.42578125" customWidth="1"/>
    <col min="2" max="2" width="14.7109375" customWidth="1"/>
    <col min="4" max="4" width="28.140625" customWidth="1"/>
    <col min="5" max="5" width="8.140625" customWidth="1"/>
    <col min="6" max="6" width="9.28515625" customWidth="1"/>
    <col min="7" max="7" width="10.28515625" customWidth="1"/>
    <col min="8" max="8" width="11.42578125" customWidth="1"/>
    <col min="9" max="9" width="26.42578125" customWidth="1"/>
    <col min="10" max="10" width="17.5703125" customWidth="1"/>
    <col min="11" max="11" width="17.42578125" customWidth="1"/>
    <col min="12" max="12" width="16.85546875" customWidth="1"/>
    <col min="16" max="16" width="14.28515625" customWidth="1"/>
    <col min="17" max="17" width="15.7109375" customWidth="1"/>
    <col min="20" max="20" width="17.5703125" customWidth="1"/>
    <col min="21" max="21" width="38.7109375" customWidth="1"/>
    <col min="25" max="25" width="16.85546875" customWidth="1"/>
  </cols>
  <sheetData>
    <row r="1" spans="1:26" ht="48" x14ac:dyDescent="0.25">
      <c r="A1" s="839" t="s">
        <v>1110</v>
      </c>
      <c r="B1" s="839" t="s">
        <v>1111</v>
      </c>
      <c r="C1" s="839" t="s">
        <v>1112</v>
      </c>
      <c r="D1" s="839" t="s">
        <v>1113</v>
      </c>
      <c r="E1" s="839" t="s">
        <v>1114</v>
      </c>
      <c r="F1" s="839" t="s">
        <v>1115</v>
      </c>
      <c r="G1" s="839" t="s">
        <v>1116</v>
      </c>
      <c r="H1" s="839" t="s">
        <v>1117</v>
      </c>
      <c r="I1" s="839" t="s">
        <v>1118</v>
      </c>
      <c r="J1" s="839" t="s">
        <v>1119</v>
      </c>
      <c r="K1" s="839" t="s">
        <v>1120</v>
      </c>
      <c r="L1" s="839" t="s">
        <v>1121</v>
      </c>
      <c r="M1" s="839" t="s">
        <v>1122</v>
      </c>
      <c r="N1" s="839" t="s">
        <v>1123</v>
      </c>
      <c r="O1" s="839" t="s">
        <v>1124</v>
      </c>
      <c r="P1" s="839" t="s">
        <v>1125</v>
      </c>
      <c r="Q1" s="839" t="s">
        <v>1126</v>
      </c>
      <c r="R1" s="839" t="s">
        <v>1127</v>
      </c>
      <c r="S1" s="839" t="s">
        <v>1128</v>
      </c>
      <c r="T1" s="839" t="s">
        <v>1129</v>
      </c>
      <c r="U1" s="839" t="s">
        <v>1130</v>
      </c>
      <c r="W1" s="839" t="s">
        <v>1131</v>
      </c>
      <c r="X1" s="839" t="s">
        <v>1132</v>
      </c>
      <c r="Y1" s="839" t="s">
        <v>1133</v>
      </c>
      <c r="Z1" s="840"/>
    </row>
    <row r="2" spans="1:26" x14ac:dyDescent="0.25">
      <c r="A2" s="834" t="s">
        <v>1097</v>
      </c>
      <c r="B2" s="834" t="s">
        <v>1098</v>
      </c>
      <c r="C2" s="835">
        <v>39794</v>
      </c>
      <c r="D2" s="834" t="s">
        <v>1099</v>
      </c>
      <c r="E2" s="836">
        <v>75019</v>
      </c>
      <c r="F2" s="834" t="s">
        <v>1100</v>
      </c>
      <c r="G2" s="834" t="s">
        <v>885</v>
      </c>
      <c r="H2" s="834" t="s">
        <v>885</v>
      </c>
      <c r="I2" s="834" t="s">
        <v>885</v>
      </c>
      <c r="J2" s="834" t="s">
        <v>1101</v>
      </c>
      <c r="K2" s="834" t="s">
        <v>1102</v>
      </c>
      <c r="L2" s="834" t="s">
        <v>1103</v>
      </c>
      <c r="M2" s="834" t="s">
        <v>1134</v>
      </c>
      <c r="N2" s="834"/>
      <c r="O2" s="834"/>
      <c r="P2" s="834"/>
      <c r="Q2" s="834"/>
      <c r="R2" s="837"/>
      <c r="S2" s="834"/>
      <c r="T2" s="834" t="s">
        <v>1105</v>
      </c>
      <c r="U2" s="834" t="s">
        <v>1106</v>
      </c>
      <c r="V2" s="834" t="s">
        <v>1107</v>
      </c>
      <c r="W2" s="806">
        <v>43709</v>
      </c>
      <c r="X2" s="806">
        <v>44074</v>
      </c>
      <c r="Y2" s="834" t="s">
        <v>1108</v>
      </c>
      <c r="Z2" s="838" t="s">
        <v>1109</v>
      </c>
    </row>
    <row r="3" spans="1:26" x14ac:dyDescent="0.25">
      <c r="A3" s="834" t="s">
        <v>1135</v>
      </c>
      <c r="B3" s="834" t="s">
        <v>1136</v>
      </c>
      <c r="C3" s="835">
        <v>39293</v>
      </c>
      <c r="D3" s="834" t="s">
        <v>1137</v>
      </c>
      <c r="E3" s="836">
        <v>75013</v>
      </c>
      <c r="F3" s="834" t="s">
        <v>1100</v>
      </c>
      <c r="G3" s="834" t="s">
        <v>885</v>
      </c>
      <c r="H3" s="834" t="s">
        <v>1138</v>
      </c>
      <c r="I3" s="834" t="s">
        <v>1139</v>
      </c>
      <c r="J3" s="834" t="s">
        <v>1140</v>
      </c>
      <c r="K3" s="834" t="s">
        <v>1141</v>
      </c>
      <c r="L3" s="834" t="s">
        <v>1142</v>
      </c>
      <c r="M3" s="834" t="s">
        <v>1104</v>
      </c>
      <c r="N3" s="834"/>
      <c r="O3" s="834"/>
      <c r="P3" s="834"/>
      <c r="Q3" s="834"/>
      <c r="R3" s="837"/>
      <c r="S3" s="834"/>
      <c r="T3" s="834" t="s">
        <v>1105</v>
      </c>
      <c r="U3" s="834" t="s">
        <v>1143</v>
      </c>
      <c r="V3" s="834" t="s">
        <v>1107</v>
      </c>
      <c r="W3" s="806">
        <v>43709</v>
      </c>
      <c r="X3" s="806">
        <v>45169</v>
      </c>
      <c r="Y3" s="834" t="s">
        <v>1144</v>
      </c>
      <c r="Z3" s="838" t="s">
        <v>1145</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
  <sheetViews>
    <sheetView workbookViewId="0">
      <selection activeCell="B2" sqref="B2"/>
    </sheetView>
  </sheetViews>
  <sheetFormatPr baseColWidth="10" defaultRowHeight="15" x14ac:dyDescent="0.25"/>
  <cols>
    <col min="2" max="2" width="20.28515625" customWidth="1"/>
  </cols>
  <sheetData>
    <row r="1" spans="1:21" x14ac:dyDescent="0.25">
      <c r="A1" s="820" t="s">
        <v>1086</v>
      </c>
      <c r="B1" s="820" t="s">
        <v>1087</v>
      </c>
      <c r="C1" s="821">
        <v>39071</v>
      </c>
    </row>
    <row r="2" spans="1:21" x14ac:dyDescent="0.25">
      <c r="A2" s="834" t="s">
        <v>1238</v>
      </c>
      <c r="B2" s="834" t="s">
        <v>1239</v>
      </c>
      <c r="C2" s="806">
        <v>38721</v>
      </c>
      <c r="D2" s="834" t="s">
        <v>1240</v>
      </c>
      <c r="E2" s="836">
        <v>75017</v>
      </c>
      <c r="F2" s="834" t="s">
        <v>1241</v>
      </c>
      <c r="G2" s="834" t="s">
        <v>1242</v>
      </c>
      <c r="H2" s="834" t="s">
        <v>885</v>
      </c>
      <c r="I2" s="834" t="s">
        <v>885</v>
      </c>
      <c r="J2" s="806">
        <v>43529</v>
      </c>
      <c r="K2" s="834" t="s">
        <v>1243</v>
      </c>
      <c r="L2" s="834" t="s">
        <v>1244</v>
      </c>
      <c r="M2" s="834" t="s">
        <v>1245</v>
      </c>
      <c r="N2" s="834" t="s">
        <v>1104</v>
      </c>
      <c r="O2" s="834" t="s">
        <v>1246</v>
      </c>
      <c r="P2" s="838" t="s">
        <v>1247</v>
      </c>
      <c r="Q2" s="838"/>
      <c r="R2" s="806">
        <v>43709</v>
      </c>
      <c r="S2" s="806">
        <v>44804</v>
      </c>
      <c r="T2" s="834" t="s">
        <v>1248</v>
      </c>
      <c r="U2" s="834" t="s">
        <v>885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6"/>
  <sheetViews>
    <sheetView topLeftCell="F255" zoomScale="55" zoomScaleNormal="55" workbookViewId="0">
      <selection activeCell="B270" sqref="B270:S270"/>
    </sheetView>
  </sheetViews>
  <sheetFormatPr baseColWidth="10" defaultRowHeight="15.75" x14ac:dyDescent="0.25"/>
  <cols>
    <col min="1" max="2" width="11.42578125" style="1239"/>
    <col min="3" max="3" width="24.28515625" style="1239" customWidth="1"/>
    <col min="4" max="4" width="27.85546875" style="1239" customWidth="1"/>
    <col min="5" max="5" width="22.42578125" style="1239" customWidth="1"/>
    <col min="6" max="6" width="7.7109375" style="1239" customWidth="1"/>
    <col min="7" max="7" width="19" style="1239" customWidth="1"/>
    <col min="8" max="8" width="39.42578125" style="1239" customWidth="1"/>
    <col min="9" max="9" width="14.140625" style="1239" customWidth="1"/>
    <col min="10" max="10" width="52.85546875" style="1239" customWidth="1"/>
    <col min="11" max="11" width="41.28515625" style="1239" customWidth="1"/>
    <col min="12" max="12" width="15.28515625" style="1239" customWidth="1"/>
    <col min="13" max="13" width="20.140625" style="1239" customWidth="1"/>
    <col min="14" max="14" width="131" style="1239" customWidth="1"/>
    <col min="15" max="15" width="50.42578125" style="1239" customWidth="1"/>
    <col min="16" max="16" width="15" style="1239" customWidth="1"/>
    <col min="17" max="17" width="19" style="1239" customWidth="1"/>
    <col min="18" max="20" width="20.7109375" style="1239" customWidth="1"/>
    <col min="21" max="16384" width="11.42578125" style="1239"/>
  </cols>
  <sheetData>
    <row r="1" spans="1:21" ht="30" customHeight="1" x14ac:dyDescent="0.25">
      <c r="A1" s="1175"/>
      <c r="B1" s="1245" t="s">
        <v>1317</v>
      </c>
      <c r="C1" s="1277" t="s">
        <v>3954</v>
      </c>
      <c r="D1" s="1245" t="s">
        <v>1306</v>
      </c>
      <c r="E1" s="1247" t="s">
        <v>1307</v>
      </c>
      <c r="F1" s="1247" t="s">
        <v>1308</v>
      </c>
      <c r="G1" s="1245" t="s">
        <v>1309</v>
      </c>
      <c r="H1" s="1245" t="s">
        <v>3097</v>
      </c>
      <c r="I1" s="1245" t="s">
        <v>1312</v>
      </c>
      <c r="J1" s="1245" t="s">
        <v>1313</v>
      </c>
      <c r="K1" s="1245" t="s">
        <v>1314</v>
      </c>
      <c r="L1" s="1245" t="s">
        <v>3448</v>
      </c>
      <c r="M1" s="1245" t="s">
        <v>3147</v>
      </c>
      <c r="N1" s="1246" t="s">
        <v>2961</v>
      </c>
      <c r="O1" s="1246" t="s">
        <v>1319</v>
      </c>
      <c r="P1" s="1265" t="s">
        <v>3099</v>
      </c>
      <c r="Q1" s="1248" t="s">
        <v>1305</v>
      </c>
      <c r="R1" s="1246" t="s">
        <v>1261</v>
      </c>
      <c r="S1" s="1246" t="s">
        <v>1259</v>
      </c>
      <c r="T1" s="1246" t="s">
        <v>1260</v>
      </c>
      <c r="U1" s="1246" t="s">
        <v>1320</v>
      </c>
    </row>
    <row r="2" spans="1:21" ht="30" customHeight="1" x14ac:dyDescent="0.25">
      <c r="A2" s="1479">
        <v>1</v>
      </c>
      <c r="B2" s="1164" t="s">
        <v>3438</v>
      </c>
      <c r="C2" s="1495" t="s">
        <v>3906</v>
      </c>
      <c r="D2" s="1169" t="s">
        <v>2632</v>
      </c>
      <c r="E2" s="1169" t="s">
        <v>2633</v>
      </c>
      <c r="F2" s="771" t="s">
        <v>5</v>
      </c>
      <c r="G2" s="1122">
        <v>39011</v>
      </c>
      <c r="H2" s="489"/>
      <c r="I2" s="489"/>
      <c r="J2" s="489"/>
      <c r="K2" s="489"/>
      <c r="L2" s="489"/>
      <c r="M2" s="489"/>
      <c r="N2" s="1237"/>
      <c r="O2" s="489"/>
      <c r="P2" s="489"/>
      <c r="Q2" s="489"/>
      <c r="R2" s="489"/>
      <c r="S2" s="984" t="s">
        <v>1262</v>
      </c>
      <c r="T2" s="962"/>
      <c r="U2" s="489"/>
    </row>
    <row r="3" spans="1:21" ht="30" customHeight="1" x14ac:dyDescent="0.25">
      <c r="A3" s="1479">
        <v>2</v>
      </c>
      <c r="B3" s="1164" t="s">
        <v>3438</v>
      </c>
      <c r="C3" s="1495" t="s">
        <v>3906</v>
      </c>
      <c r="D3" s="1168" t="s">
        <v>3346</v>
      </c>
      <c r="E3" s="1146" t="s">
        <v>2217</v>
      </c>
      <c r="F3" s="1204" t="s">
        <v>5</v>
      </c>
      <c r="G3" s="1171">
        <v>39010</v>
      </c>
      <c r="H3" s="1146" t="s">
        <v>3347</v>
      </c>
      <c r="I3" s="771" t="s">
        <v>3348</v>
      </c>
      <c r="J3" s="1241" t="s">
        <v>3349</v>
      </c>
      <c r="K3" s="1241" t="s">
        <v>3498</v>
      </c>
      <c r="L3" s="1242" t="s">
        <v>3499</v>
      </c>
      <c r="M3" s="1242"/>
      <c r="N3" s="1146" t="s">
        <v>3350</v>
      </c>
      <c r="O3" s="1241"/>
      <c r="P3" s="1243"/>
      <c r="Q3" s="1241"/>
      <c r="R3" s="833"/>
      <c r="S3" s="984" t="s">
        <v>1262</v>
      </c>
      <c r="T3" s="962"/>
      <c r="U3" s="833"/>
    </row>
    <row r="4" spans="1:21" ht="30" customHeight="1" x14ac:dyDescent="0.25">
      <c r="A4" s="1479">
        <v>3</v>
      </c>
      <c r="B4" s="1164" t="s">
        <v>3438</v>
      </c>
      <c r="C4" s="1495" t="s">
        <v>3906</v>
      </c>
      <c r="D4" s="1154" t="s">
        <v>2634</v>
      </c>
      <c r="E4" s="1154" t="s">
        <v>2635</v>
      </c>
      <c r="F4" s="1123" t="s">
        <v>5</v>
      </c>
      <c r="G4" s="1130">
        <v>39077</v>
      </c>
      <c r="H4" s="423"/>
      <c r="I4" s="423"/>
      <c r="J4" s="423"/>
      <c r="K4" s="423"/>
      <c r="L4" s="423"/>
      <c r="M4" s="423"/>
      <c r="N4" s="496"/>
      <c r="O4" s="423"/>
      <c r="P4" s="423"/>
      <c r="Q4" s="423"/>
      <c r="R4" s="423"/>
      <c r="S4" s="984" t="s">
        <v>1262</v>
      </c>
      <c r="T4" s="962"/>
      <c r="U4" s="423"/>
    </row>
    <row r="5" spans="1:21" ht="30" customHeight="1" x14ac:dyDescent="0.25">
      <c r="A5" s="1479">
        <v>4</v>
      </c>
      <c r="B5" s="1164" t="s">
        <v>3438</v>
      </c>
      <c r="C5" s="1495" t="s">
        <v>3906</v>
      </c>
      <c r="D5" s="1154" t="s">
        <v>2636</v>
      </c>
      <c r="E5" s="1154" t="s">
        <v>2637</v>
      </c>
      <c r="F5" s="1123" t="s">
        <v>5</v>
      </c>
      <c r="G5" s="1138">
        <v>39353</v>
      </c>
      <c r="H5" s="423"/>
      <c r="I5" s="423"/>
      <c r="J5" s="423"/>
      <c r="K5" s="423"/>
      <c r="L5" s="423"/>
      <c r="M5" s="423"/>
      <c r="N5" s="496"/>
      <c r="O5" s="423"/>
      <c r="P5" s="423"/>
      <c r="Q5" s="423"/>
      <c r="R5" s="1223" t="s">
        <v>1262</v>
      </c>
      <c r="S5" s="962"/>
      <c r="T5" s="962"/>
      <c r="U5" s="423"/>
    </row>
    <row r="6" spans="1:21" ht="30" customHeight="1" x14ac:dyDescent="0.25">
      <c r="A6" s="1479">
        <v>5</v>
      </c>
      <c r="B6" s="1164" t="s">
        <v>3438</v>
      </c>
      <c r="C6" s="1495" t="s">
        <v>3906</v>
      </c>
      <c r="D6" s="1168" t="s">
        <v>3332</v>
      </c>
      <c r="E6" s="1146" t="s">
        <v>2889</v>
      </c>
      <c r="F6" s="1204" t="s">
        <v>5</v>
      </c>
      <c r="G6" s="1190">
        <v>39359</v>
      </c>
      <c r="H6" s="1241" t="s">
        <v>3333</v>
      </c>
      <c r="I6" s="771"/>
      <c r="J6" s="1241" t="s">
        <v>885</v>
      </c>
      <c r="K6" s="1241" t="s">
        <v>3500</v>
      </c>
      <c r="L6" s="1242" t="s">
        <v>3449</v>
      </c>
      <c r="M6" s="1242" t="s">
        <v>885</v>
      </c>
      <c r="N6" s="497" t="s">
        <v>1093</v>
      </c>
      <c r="O6" s="1241" t="s">
        <v>1517</v>
      </c>
      <c r="P6" s="1243">
        <v>44074</v>
      </c>
      <c r="Q6" s="1241" t="s">
        <v>3334</v>
      </c>
      <c r="R6" s="1223" t="s">
        <v>1262</v>
      </c>
      <c r="S6" s="962"/>
      <c r="T6" s="962"/>
      <c r="U6" s="995"/>
    </row>
    <row r="7" spans="1:21" ht="30" customHeight="1" x14ac:dyDescent="0.25">
      <c r="A7" s="1479">
        <v>6</v>
      </c>
      <c r="B7" s="1164" t="s">
        <v>3438</v>
      </c>
      <c r="C7" s="1495" t="s">
        <v>3906</v>
      </c>
      <c r="D7" s="1146" t="s">
        <v>3335</v>
      </c>
      <c r="E7" s="1146" t="s">
        <v>3336</v>
      </c>
      <c r="F7" s="771" t="s">
        <v>5</v>
      </c>
      <c r="G7" s="1131">
        <v>39377</v>
      </c>
      <c r="H7" s="1010" t="s">
        <v>3337</v>
      </c>
      <c r="I7" s="1240" t="s">
        <v>3115</v>
      </c>
      <c r="J7" s="497" t="s">
        <v>3338</v>
      </c>
      <c r="K7" s="497" t="s">
        <v>3501</v>
      </c>
      <c r="L7" s="318">
        <v>75006</v>
      </c>
      <c r="M7" s="318" t="s">
        <v>3339</v>
      </c>
      <c r="N7" s="1146" t="s">
        <v>3340</v>
      </c>
      <c r="O7" s="1146"/>
      <c r="P7" s="1146"/>
      <c r="Q7" s="1146"/>
      <c r="R7" s="1223" t="s">
        <v>1262</v>
      </c>
      <c r="S7" s="962"/>
      <c r="T7" s="962"/>
      <c r="U7" s="995"/>
    </row>
    <row r="8" spans="1:21" ht="30" customHeight="1" x14ac:dyDescent="0.25">
      <c r="A8" s="1479">
        <v>7</v>
      </c>
      <c r="B8" s="1164" t="s">
        <v>3438</v>
      </c>
      <c r="C8" s="1495" t="s">
        <v>3906</v>
      </c>
      <c r="D8" s="1173" t="s">
        <v>3341</v>
      </c>
      <c r="E8" s="1173" t="s">
        <v>3342</v>
      </c>
      <c r="F8" s="1170" t="s">
        <v>5</v>
      </c>
      <c r="G8" s="1131">
        <v>39445</v>
      </c>
      <c r="H8" s="1010" t="s">
        <v>3337</v>
      </c>
      <c r="I8" s="1240" t="s">
        <v>3115</v>
      </c>
      <c r="J8" s="497" t="s">
        <v>3343</v>
      </c>
      <c r="K8" s="497" t="s">
        <v>3502</v>
      </c>
      <c r="L8" s="318">
        <v>75006</v>
      </c>
      <c r="M8" s="318" t="s">
        <v>3344</v>
      </c>
      <c r="N8" s="1146" t="s">
        <v>3345</v>
      </c>
      <c r="O8" s="1146"/>
      <c r="P8" s="1146"/>
      <c r="Q8" s="1146"/>
      <c r="R8" s="1223" t="s">
        <v>1262</v>
      </c>
      <c r="S8" s="962"/>
      <c r="T8" s="962"/>
      <c r="U8" s="1228"/>
    </row>
    <row r="9" spans="1:21" ht="30" customHeight="1" x14ac:dyDescent="0.25">
      <c r="A9" s="1479">
        <v>8</v>
      </c>
      <c r="B9" s="1164" t="s">
        <v>3438</v>
      </c>
      <c r="C9" s="1495" t="s">
        <v>3906</v>
      </c>
      <c r="D9" s="1173" t="s">
        <v>3289</v>
      </c>
      <c r="E9" s="1173" t="s">
        <v>3290</v>
      </c>
      <c r="F9" s="1170" t="s">
        <v>5</v>
      </c>
      <c r="G9" s="1179">
        <v>39011</v>
      </c>
      <c r="H9" s="1010" t="s">
        <v>3126</v>
      </c>
      <c r="I9" s="1240" t="s">
        <v>3115</v>
      </c>
      <c r="J9" s="1010" t="s">
        <v>3291</v>
      </c>
      <c r="K9" s="1010" t="s">
        <v>3480</v>
      </c>
      <c r="L9" s="1240">
        <v>75015</v>
      </c>
      <c r="M9" s="1240" t="s">
        <v>3292</v>
      </c>
      <c r="N9" s="1010" t="s">
        <v>3993</v>
      </c>
      <c r="O9" s="1164"/>
      <c r="P9" s="1164"/>
      <c r="Q9" s="1164"/>
      <c r="R9" s="1228"/>
      <c r="S9" s="984" t="s">
        <v>1262</v>
      </c>
      <c r="T9" s="1222"/>
      <c r="U9" s="995"/>
    </row>
    <row r="10" spans="1:21" ht="30" customHeight="1" x14ac:dyDescent="0.25">
      <c r="A10" s="1479">
        <v>9</v>
      </c>
      <c r="B10" s="1164" t="s">
        <v>3438</v>
      </c>
      <c r="C10" s="1495" t="s">
        <v>3906</v>
      </c>
      <c r="D10" s="1168" t="s">
        <v>3328</v>
      </c>
      <c r="E10" s="1146" t="s">
        <v>3329</v>
      </c>
      <c r="F10" s="1204" t="s">
        <v>5</v>
      </c>
      <c r="G10" s="1171">
        <v>38739</v>
      </c>
      <c r="H10" s="1241" t="s">
        <v>3330</v>
      </c>
      <c r="I10" s="771"/>
      <c r="J10" s="1146"/>
      <c r="K10" s="1241" t="s">
        <v>3503</v>
      </c>
      <c r="L10" s="1242" t="s">
        <v>3504</v>
      </c>
      <c r="M10" s="771"/>
      <c r="N10" s="497" t="s">
        <v>1093</v>
      </c>
      <c r="O10" s="1241" t="s">
        <v>1422</v>
      </c>
      <c r="P10" s="1243">
        <v>44804</v>
      </c>
      <c r="Q10" s="1241" t="s">
        <v>3331</v>
      </c>
      <c r="R10" s="833"/>
      <c r="S10" s="984" t="s">
        <v>1262</v>
      </c>
      <c r="T10" s="962"/>
      <c r="U10" s="423"/>
    </row>
    <row r="11" spans="1:21" ht="30" customHeight="1" x14ac:dyDescent="0.25">
      <c r="A11" s="1479">
        <v>10</v>
      </c>
      <c r="B11" s="1164" t="s">
        <v>3438</v>
      </c>
      <c r="C11" s="1495" t="s">
        <v>3906</v>
      </c>
      <c r="D11" s="1169" t="s">
        <v>2638</v>
      </c>
      <c r="E11" s="1169" t="s">
        <v>2607</v>
      </c>
      <c r="F11" s="771" t="s">
        <v>5</v>
      </c>
      <c r="G11" s="1131">
        <v>39169</v>
      </c>
      <c r="H11" s="423"/>
      <c r="I11" s="423"/>
      <c r="J11" s="423"/>
      <c r="K11" s="423"/>
      <c r="L11" s="423"/>
      <c r="M11" s="423"/>
      <c r="N11" s="496"/>
      <c r="O11" s="423"/>
      <c r="P11" s="423"/>
      <c r="Q11" s="423"/>
      <c r="R11" s="1223" t="s">
        <v>1262</v>
      </c>
      <c r="S11" s="962"/>
      <c r="T11" s="962"/>
      <c r="U11" s="833"/>
    </row>
    <row r="12" spans="1:21" ht="30" customHeight="1" x14ac:dyDescent="0.25">
      <c r="A12" s="1479">
        <v>11</v>
      </c>
      <c r="B12" s="1164" t="s">
        <v>3438</v>
      </c>
      <c r="C12" s="1495" t="s">
        <v>3906</v>
      </c>
      <c r="D12" s="1165" t="s">
        <v>2639</v>
      </c>
      <c r="E12" s="1165" t="s">
        <v>2441</v>
      </c>
      <c r="F12" s="1115" t="s">
        <v>5</v>
      </c>
      <c r="G12" s="1202">
        <v>38375</v>
      </c>
      <c r="H12" s="833"/>
      <c r="I12" s="833"/>
      <c r="J12" s="833"/>
      <c r="K12" s="833"/>
      <c r="L12" s="833"/>
      <c r="M12" s="833"/>
      <c r="N12" s="1236" t="s">
        <v>1093</v>
      </c>
      <c r="O12" s="833"/>
      <c r="P12" s="833"/>
      <c r="Q12" s="833"/>
      <c r="R12" s="833"/>
      <c r="S12" s="962"/>
      <c r="T12" s="983" t="s">
        <v>1262</v>
      </c>
      <c r="U12" s="833"/>
    </row>
    <row r="13" spans="1:21" ht="30" customHeight="1" x14ac:dyDescent="0.25">
      <c r="A13" s="1479">
        <v>12</v>
      </c>
      <c r="B13" s="1164" t="s">
        <v>3438</v>
      </c>
      <c r="C13" s="1495" t="s">
        <v>3906</v>
      </c>
      <c r="D13" s="1601"/>
      <c r="E13" s="1601"/>
      <c r="F13" s="1601"/>
      <c r="G13" s="1601"/>
      <c r="H13" s="1601"/>
      <c r="I13" s="1601"/>
      <c r="J13" s="1601"/>
      <c r="K13" s="1601"/>
      <c r="L13" s="1601"/>
      <c r="M13" s="1601"/>
      <c r="N13" s="1601"/>
      <c r="O13" s="1601"/>
      <c r="P13" s="1601"/>
      <c r="Q13" s="1601"/>
      <c r="R13" s="1601"/>
      <c r="S13" s="1601"/>
      <c r="T13" s="1601"/>
      <c r="U13" s="833"/>
    </row>
    <row r="14" spans="1:21" ht="30" customHeight="1" x14ac:dyDescent="0.25">
      <c r="A14" s="1479">
        <v>13</v>
      </c>
      <c r="B14" s="1164" t="s">
        <v>3438</v>
      </c>
      <c r="C14" s="1495" t="s">
        <v>3906</v>
      </c>
      <c r="D14" s="1991"/>
      <c r="E14" s="1991"/>
      <c r="F14" s="1991"/>
      <c r="G14" s="1991"/>
      <c r="H14" s="1991"/>
      <c r="I14" s="1991"/>
      <c r="J14" s="1991"/>
      <c r="K14" s="1991"/>
      <c r="L14" s="1991"/>
      <c r="M14" s="1991"/>
      <c r="N14" s="1991"/>
      <c r="O14" s="1991"/>
      <c r="P14" s="1991"/>
      <c r="Q14" s="1991"/>
      <c r="R14" s="1991"/>
      <c r="S14" s="1991"/>
      <c r="T14" s="1991"/>
      <c r="U14" s="833"/>
    </row>
    <row r="15" spans="1:21" ht="30" customHeight="1" x14ac:dyDescent="0.25">
      <c r="A15" s="1479">
        <v>14</v>
      </c>
      <c r="B15" s="1164" t="s">
        <v>3438</v>
      </c>
      <c r="C15" s="1495" t="s">
        <v>3906</v>
      </c>
      <c r="D15" s="1991"/>
      <c r="E15" s="1991"/>
      <c r="F15" s="1991"/>
      <c r="G15" s="1991"/>
      <c r="H15" s="1991"/>
      <c r="I15" s="1991"/>
      <c r="J15" s="1991"/>
      <c r="K15" s="1991"/>
      <c r="L15" s="1991"/>
      <c r="M15" s="1991"/>
      <c r="N15" s="1991"/>
      <c r="O15" s="1991"/>
      <c r="P15" s="1991"/>
      <c r="Q15" s="1991"/>
      <c r="R15" s="1991"/>
      <c r="S15" s="1991"/>
      <c r="T15" s="1991"/>
      <c r="U15" s="833"/>
    </row>
    <row r="16" spans="1:21" ht="30" customHeight="1" x14ac:dyDescent="0.25">
      <c r="A16" s="1479">
        <v>15</v>
      </c>
      <c r="B16" s="1164" t="s">
        <v>3438</v>
      </c>
      <c r="C16" s="1495" t="s">
        <v>3906</v>
      </c>
      <c r="D16" s="1991"/>
      <c r="E16" s="1991"/>
      <c r="F16" s="1991"/>
      <c r="G16" s="1991"/>
      <c r="H16" s="1991"/>
      <c r="I16" s="1991"/>
      <c r="J16" s="1991"/>
      <c r="K16" s="1991"/>
      <c r="L16" s="1991"/>
      <c r="M16" s="1991"/>
      <c r="N16" s="1991"/>
      <c r="O16" s="1991"/>
      <c r="P16" s="1991"/>
      <c r="Q16" s="1991"/>
      <c r="R16" s="1991"/>
      <c r="S16" s="1991"/>
      <c r="T16" s="1991"/>
      <c r="U16" s="833"/>
    </row>
    <row r="17" spans="1:21" ht="30" customHeight="1" x14ac:dyDescent="0.25">
      <c r="A17" s="1479">
        <v>16</v>
      </c>
      <c r="B17" s="1164" t="s">
        <v>3438</v>
      </c>
      <c r="C17" s="1495" t="s">
        <v>3906</v>
      </c>
      <c r="D17" s="1991"/>
      <c r="E17" s="1991"/>
      <c r="F17" s="1991"/>
      <c r="G17" s="1991"/>
      <c r="H17" s="1991"/>
      <c r="I17" s="1991"/>
      <c r="J17" s="1991"/>
      <c r="K17" s="1991"/>
      <c r="L17" s="1991"/>
      <c r="M17" s="1991"/>
      <c r="N17" s="1991"/>
      <c r="O17" s="1991"/>
      <c r="P17" s="1991"/>
      <c r="Q17" s="1991"/>
      <c r="R17" s="1991"/>
      <c r="S17" s="1991"/>
      <c r="T17" s="1991"/>
      <c r="U17" s="833"/>
    </row>
    <row r="18" spans="1:21" ht="30" customHeight="1" x14ac:dyDescent="0.25">
      <c r="A18" s="1476"/>
      <c r="B18" s="1245" t="s">
        <v>1317</v>
      </c>
      <c r="C18" s="1277" t="s">
        <v>3955</v>
      </c>
      <c r="D18" s="1245" t="s">
        <v>1306</v>
      </c>
      <c r="E18" s="1247" t="s">
        <v>1307</v>
      </c>
      <c r="F18" s="1247" t="s">
        <v>1308</v>
      </c>
      <c r="G18" s="1245" t="s">
        <v>1309</v>
      </c>
      <c r="H18" s="1245" t="s">
        <v>3097</v>
      </c>
      <c r="I18" s="1245" t="s">
        <v>1312</v>
      </c>
      <c r="J18" s="1245" t="s">
        <v>1313</v>
      </c>
      <c r="K18" s="1245" t="s">
        <v>1314</v>
      </c>
      <c r="L18" s="1245" t="s">
        <v>3448</v>
      </c>
      <c r="M18" s="1245" t="s">
        <v>3147</v>
      </c>
      <c r="N18" s="1246" t="s">
        <v>2961</v>
      </c>
      <c r="O18" s="1246" t="s">
        <v>1319</v>
      </c>
      <c r="P18" s="1265" t="s">
        <v>3099</v>
      </c>
      <c r="Q18" s="1248" t="s">
        <v>1305</v>
      </c>
      <c r="R18" s="1246" t="s">
        <v>1261</v>
      </c>
      <c r="S18" s="1246" t="s">
        <v>1259</v>
      </c>
      <c r="T18" s="1246" t="s">
        <v>1260</v>
      </c>
      <c r="U18" s="1246" t="s">
        <v>1320</v>
      </c>
    </row>
    <row r="19" spans="1:21" ht="30" customHeight="1" x14ac:dyDescent="0.25">
      <c r="A19" s="1480">
        <v>1</v>
      </c>
      <c r="B19" s="1164" t="s">
        <v>3438</v>
      </c>
      <c r="C19" s="1250" t="s">
        <v>3946</v>
      </c>
      <c r="D19" s="1146" t="s">
        <v>2508</v>
      </c>
      <c r="E19" s="1146" t="s">
        <v>2509</v>
      </c>
      <c r="F19" s="771" t="s">
        <v>5</v>
      </c>
      <c r="G19" s="1131">
        <v>39279</v>
      </c>
      <c r="H19" s="960"/>
      <c r="I19" s="960"/>
      <c r="J19" s="960"/>
      <c r="K19" s="960"/>
      <c r="L19" s="421"/>
      <c r="M19" s="960"/>
      <c r="N19" s="960"/>
      <c r="O19" s="960"/>
      <c r="P19" s="1472"/>
      <c r="Q19" s="960"/>
      <c r="R19" s="1223" t="s">
        <v>1262</v>
      </c>
      <c r="S19" s="962"/>
      <c r="T19" s="962"/>
      <c r="U19" s="960"/>
    </row>
    <row r="20" spans="1:21" ht="30" customHeight="1" x14ac:dyDescent="0.25">
      <c r="A20" s="1480">
        <v>2</v>
      </c>
      <c r="B20" s="1164" t="s">
        <v>3438</v>
      </c>
      <c r="C20" s="1250" t="s">
        <v>3946</v>
      </c>
      <c r="D20" s="1796" t="s">
        <v>3181</v>
      </c>
      <c r="E20" s="1796" t="s">
        <v>3182</v>
      </c>
      <c r="F20" s="1546" t="s">
        <v>8</v>
      </c>
      <c r="G20" s="1179">
        <v>38990</v>
      </c>
      <c r="H20" s="1010" t="s">
        <v>3183</v>
      </c>
      <c r="I20" s="1240" t="s">
        <v>3115</v>
      </c>
      <c r="J20" s="1010" t="s">
        <v>3184</v>
      </c>
      <c r="K20" s="1010" t="s">
        <v>3466</v>
      </c>
      <c r="L20" s="1240">
        <v>75019</v>
      </c>
      <c r="M20" s="1240" t="s">
        <v>3185</v>
      </c>
      <c r="N20" s="2113" t="s">
        <v>4227</v>
      </c>
      <c r="O20" s="1164"/>
      <c r="P20" s="1164"/>
      <c r="Q20" s="1164"/>
      <c r="R20" s="421"/>
      <c r="S20" s="984" t="s">
        <v>1262</v>
      </c>
      <c r="U20" s="960"/>
    </row>
    <row r="21" spans="1:21" ht="30" customHeight="1" x14ac:dyDescent="0.25">
      <c r="A21" s="1480">
        <v>3</v>
      </c>
      <c r="B21" s="1164" t="s">
        <v>3438</v>
      </c>
      <c r="C21" s="1250" t="s">
        <v>3946</v>
      </c>
      <c r="D21" s="1135" t="s">
        <v>3247</v>
      </c>
      <c r="E21" s="1135" t="s">
        <v>3248</v>
      </c>
      <c r="F21" s="1205" t="s">
        <v>5</v>
      </c>
      <c r="G21" s="1141">
        <v>39225</v>
      </c>
      <c r="H21" s="993" t="s">
        <v>3249</v>
      </c>
      <c r="I21" s="1014" t="s">
        <v>3115</v>
      </c>
      <c r="J21" s="993" t="s">
        <v>3250</v>
      </c>
      <c r="K21" s="993" t="s">
        <v>3440</v>
      </c>
      <c r="L21" s="1014">
        <v>75020</v>
      </c>
      <c r="M21" s="1014" t="s">
        <v>3251</v>
      </c>
      <c r="N21" s="1010" t="s">
        <v>3252</v>
      </c>
      <c r="O21" s="1164"/>
      <c r="P21" s="1164"/>
      <c r="Q21" s="1164"/>
      <c r="R21" s="1223" t="s">
        <v>1262</v>
      </c>
      <c r="S21" s="962"/>
      <c r="T21" s="962"/>
      <c r="U21" s="960"/>
    </row>
    <row r="22" spans="1:21" ht="30" customHeight="1" x14ac:dyDescent="0.25">
      <c r="A22" s="1480">
        <v>4</v>
      </c>
      <c r="B22" s="1164" t="s">
        <v>3438</v>
      </c>
      <c r="C22" s="1250" t="s">
        <v>3946</v>
      </c>
      <c r="D22" s="1173" t="s">
        <v>3238</v>
      </c>
      <c r="E22" s="1173" t="s">
        <v>3239</v>
      </c>
      <c r="F22" s="1546" t="s">
        <v>8</v>
      </c>
      <c r="G22" s="1174">
        <v>39198</v>
      </c>
      <c r="H22" s="1010" t="s">
        <v>3235</v>
      </c>
      <c r="I22" s="1240" t="s">
        <v>3115</v>
      </c>
      <c r="J22" s="1010" t="s">
        <v>3240</v>
      </c>
      <c r="K22" s="1010" t="s">
        <v>3441</v>
      </c>
      <c r="L22" s="1240">
        <v>75020</v>
      </c>
      <c r="M22" s="1240" t="s">
        <v>3241</v>
      </c>
      <c r="N22" s="1010" t="s">
        <v>3242</v>
      </c>
      <c r="O22" s="1164"/>
      <c r="P22" s="1164"/>
      <c r="Q22" s="1164"/>
      <c r="R22" s="1223" t="s">
        <v>1262</v>
      </c>
      <c r="S22" s="962"/>
      <c r="T22" s="962"/>
      <c r="U22" s="960"/>
    </row>
    <row r="23" spans="1:21" ht="30" customHeight="1" x14ac:dyDescent="0.25">
      <c r="A23" s="1480">
        <v>5</v>
      </c>
      <c r="B23" s="1164" t="s">
        <v>3438</v>
      </c>
      <c r="C23" s="1250" t="s">
        <v>3946</v>
      </c>
      <c r="D23" s="1146" t="s">
        <v>2510</v>
      </c>
      <c r="E23" s="1146" t="s">
        <v>2511</v>
      </c>
      <c r="F23" s="771" t="s">
        <v>5</v>
      </c>
      <c r="G23" s="1122">
        <v>38870</v>
      </c>
      <c r="H23" s="960"/>
      <c r="I23" s="960"/>
      <c r="J23" s="960"/>
      <c r="K23" s="960"/>
      <c r="L23" s="421"/>
      <c r="M23" s="960"/>
      <c r="N23" s="960"/>
      <c r="O23" s="960"/>
      <c r="P23" s="960"/>
      <c r="Q23" s="960"/>
      <c r="R23" s="960"/>
      <c r="S23" s="984" t="s">
        <v>1262</v>
      </c>
      <c r="T23" s="962"/>
      <c r="U23" s="960"/>
    </row>
    <row r="24" spans="1:21" ht="30" customHeight="1" x14ac:dyDescent="0.25">
      <c r="A24" s="1480">
        <v>6</v>
      </c>
      <c r="B24" s="1164" t="s">
        <v>3438</v>
      </c>
      <c r="C24" s="1250" t="s">
        <v>3946</v>
      </c>
      <c r="D24" s="1133" t="s">
        <v>2512</v>
      </c>
      <c r="E24" s="1133" t="s">
        <v>2513</v>
      </c>
      <c r="F24" s="1206" t="s">
        <v>5</v>
      </c>
      <c r="G24" s="1122">
        <v>38998</v>
      </c>
      <c r="H24" s="960"/>
      <c r="I24" s="960"/>
      <c r="J24" s="960"/>
      <c r="K24" s="960"/>
      <c r="L24" s="421"/>
      <c r="M24" s="960"/>
      <c r="N24" s="960"/>
      <c r="O24" s="960"/>
      <c r="P24" s="960"/>
      <c r="Q24" s="960"/>
      <c r="R24" s="960"/>
      <c r="S24" s="984" t="s">
        <v>1262</v>
      </c>
      <c r="T24" s="962"/>
      <c r="U24" s="960"/>
    </row>
    <row r="25" spans="1:21" ht="30" customHeight="1" x14ac:dyDescent="0.25">
      <c r="A25" s="1480">
        <v>7</v>
      </c>
      <c r="B25" s="1164" t="s">
        <v>3438</v>
      </c>
      <c r="C25" s="1250" t="s">
        <v>3946</v>
      </c>
      <c r="D25" s="1146" t="s">
        <v>1575</v>
      </c>
      <c r="E25" s="1146" t="s">
        <v>2514</v>
      </c>
      <c r="F25" s="1492" t="s">
        <v>8</v>
      </c>
      <c r="G25" s="1122">
        <v>38901</v>
      </c>
      <c r="H25" s="993"/>
      <c r="I25" s="993"/>
      <c r="J25" s="993"/>
      <c r="K25" s="993"/>
      <c r="L25" s="1014"/>
      <c r="M25" s="993"/>
      <c r="N25" s="993"/>
      <c r="O25" s="993"/>
      <c r="P25" s="993"/>
      <c r="Q25" s="993"/>
      <c r="R25" s="993"/>
      <c r="S25" s="984" t="s">
        <v>1262</v>
      </c>
      <c r="T25" s="962"/>
      <c r="U25" s="993"/>
    </row>
    <row r="26" spans="1:21" ht="30" customHeight="1" x14ac:dyDescent="0.25">
      <c r="A26" s="1480">
        <v>8</v>
      </c>
      <c r="B26" s="1164" t="s">
        <v>3438</v>
      </c>
      <c r="C26" s="1250" t="s">
        <v>3946</v>
      </c>
      <c r="D26" s="1133" t="s">
        <v>2515</v>
      </c>
      <c r="E26" s="1133" t="s">
        <v>2516</v>
      </c>
      <c r="F26" s="1257" t="s">
        <v>8</v>
      </c>
      <c r="G26" s="1138">
        <v>39218</v>
      </c>
      <c r="H26" s="960"/>
      <c r="I26" s="960"/>
      <c r="J26" s="960"/>
      <c r="K26" s="960"/>
      <c r="L26" s="421"/>
      <c r="M26" s="960"/>
      <c r="N26" s="960"/>
      <c r="O26" s="960"/>
      <c r="P26" s="960"/>
      <c r="Q26" s="960"/>
      <c r="R26" s="1223" t="s">
        <v>1262</v>
      </c>
      <c r="S26" s="962"/>
      <c r="T26" s="962"/>
      <c r="U26" s="960"/>
    </row>
    <row r="27" spans="1:21" ht="30" customHeight="1" x14ac:dyDescent="0.25">
      <c r="A27" s="1480">
        <v>9</v>
      </c>
      <c r="B27" s="1164" t="s">
        <v>3438</v>
      </c>
      <c r="C27" s="1250" t="s">
        <v>3946</v>
      </c>
      <c r="D27" s="1152" t="s">
        <v>2517</v>
      </c>
      <c r="E27" s="1152" t="s">
        <v>2518</v>
      </c>
      <c r="F27" s="1492" t="s">
        <v>8</v>
      </c>
      <c r="G27" s="1202">
        <v>38492</v>
      </c>
      <c r="H27" s="833"/>
      <c r="I27" s="833"/>
      <c r="J27" s="833"/>
      <c r="K27" s="833"/>
      <c r="L27" s="833"/>
      <c r="M27" s="833"/>
      <c r="N27" s="1236" t="s">
        <v>1093</v>
      </c>
      <c r="O27" s="833"/>
      <c r="P27" s="833"/>
      <c r="Q27" s="833"/>
      <c r="R27" s="833"/>
      <c r="S27" s="962"/>
      <c r="T27" s="983" t="s">
        <v>1262</v>
      </c>
      <c r="U27" s="833"/>
    </row>
    <row r="28" spans="1:21" ht="30" customHeight="1" x14ac:dyDescent="0.25">
      <c r="A28" s="1480">
        <v>10</v>
      </c>
      <c r="B28" s="1164" t="s">
        <v>3438</v>
      </c>
      <c r="C28" s="1250" t="s">
        <v>3946</v>
      </c>
      <c r="D28" s="1152" t="s">
        <v>2519</v>
      </c>
      <c r="E28" s="1152" t="s">
        <v>2520</v>
      </c>
      <c r="F28" s="1175" t="s">
        <v>5</v>
      </c>
      <c r="G28" s="1153">
        <v>38761</v>
      </c>
      <c r="H28" s="833"/>
      <c r="I28" s="833"/>
      <c r="J28" s="833"/>
      <c r="K28" s="833"/>
      <c r="L28" s="833"/>
      <c r="M28" s="833"/>
      <c r="N28" s="1236" t="s">
        <v>1093</v>
      </c>
      <c r="O28" s="833"/>
      <c r="P28" s="833"/>
      <c r="Q28" s="833"/>
      <c r="R28" s="833"/>
      <c r="S28" s="984" t="s">
        <v>1262</v>
      </c>
      <c r="T28" s="962"/>
      <c r="U28" s="833"/>
    </row>
    <row r="29" spans="1:21" ht="30" customHeight="1" x14ac:dyDescent="0.25">
      <c r="A29" s="1480">
        <v>11</v>
      </c>
      <c r="B29" s="1164" t="s">
        <v>3438</v>
      </c>
      <c r="C29" s="1250" t="s">
        <v>3946</v>
      </c>
      <c r="D29" s="1168" t="s">
        <v>3243</v>
      </c>
      <c r="E29" s="1146" t="s">
        <v>3244</v>
      </c>
      <c r="F29" s="1731" t="s">
        <v>8</v>
      </c>
      <c r="G29" s="1171">
        <v>39070</v>
      </c>
      <c r="H29" s="1241" t="s">
        <v>3245</v>
      </c>
      <c r="I29" s="771"/>
      <c r="J29" s="1146"/>
      <c r="K29" s="1241" t="s">
        <v>3442</v>
      </c>
      <c r="L29" s="1242" t="s">
        <v>3472</v>
      </c>
      <c r="M29" s="1242" t="s">
        <v>3886</v>
      </c>
      <c r="N29" s="1236" t="s">
        <v>1093</v>
      </c>
      <c r="O29" s="1241" t="s">
        <v>1396</v>
      </c>
      <c r="P29" s="1243">
        <v>44804</v>
      </c>
      <c r="Q29" s="1241" t="s">
        <v>3246</v>
      </c>
      <c r="R29" s="960"/>
      <c r="S29" s="984" t="s">
        <v>1262</v>
      </c>
      <c r="T29" s="962"/>
      <c r="U29" s="960"/>
    </row>
    <row r="30" spans="1:21" ht="30" customHeight="1" x14ac:dyDescent="0.25">
      <c r="A30" s="1480">
        <v>12</v>
      </c>
      <c r="B30" s="1164" t="s">
        <v>3438</v>
      </c>
      <c r="C30" s="1250" t="s">
        <v>3946</v>
      </c>
      <c r="D30" s="1152" t="s">
        <v>2521</v>
      </c>
      <c r="E30" s="1152" t="s">
        <v>2522</v>
      </c>
      <c r="F30" s="1492" t="s">
        <v>8</v>
      </c>
      <c r="G30" s="1153">
        <v>38872</v>
      </c>
      <c r="H30" s="833"/>
      <c r="I30" s="833"/>
      <c r="J30" s="833"/>
      <c r="K30" s="833"/>
      <c r="L30" s="833"/>
      <c r="M30" s="833"/>
      <c r="N30" s="1236" t="s">
        <v>1093</v>
      </c>
      <c r="O30" s="833"/>
      <c r="P30" s="833"/>
      <c r="Q30" s="833"/>
      <c r="R30" s="833"/>
      <c r="S30" s="984" t="s">
        <v>1262</v>
      </c>
      <c r="T30" s="962"/>
      <c r="U30" s="833"/>
    </row>
    <row r="31" spans="1:21" ht="30" customHeight="1" x14ac:dyDescent="0.25">
      <c r="A31" s="1480">
        <v>13</v>
      </c>
      <c r="B31" s="1164" t="s">
        <v>3438</v>
      </c>
      <c r="C31" s="1250" t="s">
        <v>3946</v>
      </c>
      <c r="D31" s="1173" t="s">
        <v>3226</v>
      </c>
      <c r="E31" s="1173" t="s">
        <v>2853</v>
      </c>
      <c r="F31" s="1170" t="s">
        <v>5</v>
      </c>
      <c r="G31" s="1179">
        <v>39053</v>
      </c>
      <c r="H31" s="1010" t="s">
        <v>3227</v>
      </c>
      <c r="I31" s="1240" t="s">
        <v>3115</v>
      </c>
      <c r="J31" s="1010" t="s">
        <v>3228</v>
      </c>
      <c r="K31" s="1010" t="s">
        <v>3443</v>
      </c>
      <c r="L31" s="1242" t="s">
        <v>3476</v>
      </c>
      <c r="M31" s="1240" t="s">
        <v>3229</v>
      </c>
      <c r="N31" s="1010" t="s">
        <v>3383</v>
      </c>
      <c r="O31" s="1164"/>
      <c r="P31" s="1164"/>
      <c r="Q31" s="1164"/>
      <c r="R31" s="960"/>
      <c r="S31" s="984" t="s">
        <v>1262</v>
      </c>
      <c r="T31" s="962"/>
      <c r="U31" s="960"/>
    </row>
    <row r="32" spans="1:21" ht="30" customHeight="1" x14ac:dyDescent="0.25">
      <c r="A32" s="1480">
        <v>14</v>
      </c>
      <c r="B32" s="1164" t="s">
        <v>3438</v>
      </c>
      <c r="C32" s="1250" t="s">
        <v>3946</v>
      </c>
      <c r="D32" s="1152" t="s">
        <v>2523</v>
      </c>
      <c r="E32" s="1152" t="s">
        <v>2524</v>
      </c>
      <c r="F32" s="771" t="s">
        <v>5</v>
      </c>
      <c r="G32" s="1122">
        <v>38993</v>
      </c>
      <c r="H32" s="833"/>
      <c r="I32" s="833"/>
      <c r="J32" s="833"/>
      <c r="K32" s="1236" t="s">
        <v>4186</v>
      </c>
      <c r="L32" s="1951">
        <v>75012</v>
      </c>
      <c r="M32" s="833" t="s">
        <v>4187</v>
      </c>
      <c r="N32" s="1236" t="s">
        <v>1093</v>
      </c>
      <c r="O32" s="1236" t="s">
        <v>2400</v>
      </c>
      <c r="P32" s="1243">
        <v>44804</v>
      </c>
      <c r="Q32" s="1236">
        <v>14270135</v>
      </c>
      <c r="R32" s="833"/>
      <c r="S32" s="984" t="s">
        <v>1262</v>
      </c>
      <c r="T32" s="962"/>
      <c r="U32" s="833"/>
    </row>
    <row r="33" spans="1:21" ht="30" customHeight="1" x14ac:dyDescent="0.25">
      <c r="A33" s="1480">
        <v>15</v>
      </c>
      <c r="B33" s="1164" t="s">
        <v>3438</v>
      </c>
      <c r="C33" s="1250" t="s">
        <v>3946</v>
      </c>
      <c r="D33" s="1173" t="s">
        <v>3233</v>
      </c>
      <c r="E33" s="1173" t="s">
        <v>3234</v>
      </c>
      <c r="F33" s="1546" t="s">
        <v>8</v>
      </c>
      <c r="G33" s="1174">
        <v>39160</v>
      </c>
      <c r="H33" s="1010" t="s">
        <v>3235</v>
      </c>
      <c r="I33" s="1240" t="s">
        <v>3115</v>
      </c>
      <c r="J33" s="1010" t="s">
        <v>3236</v>
      </c>
      <c r="K33" s="1010" t="s">
        <v>3444</v>
      </c>
      <c r="L33" s="1242" t="s">
        <v>3472</v>
      </c>
      <c r="M33" s="1240" t="s">
        <v>3237</v>
      </c>
      <c r="N33" s="1895" t="s">
        <v>4050</v>
      </c>
      <c r="O33" s="1164"/>
      <c r="P33" s="1164"/>
      <c r="Q33" s="1164"/>
      <c r="R33" s="1223" t="s">
        <v>1262</v>
      </c>
      <c r="S33" s="962"/>
      <c r="T33" s="962"/>
      <c r="U33" s="960"/>
    </row>
    <row r="34" spans="1:21" ht="30" customHeight="1" x14ac:dyDescent="0.25">
      <c r="A34" s="1480">
        <v>16</v>
      </c>
      <c r="B34" s="1164" t="s">
        <v>3438</v>
      </c>
      <c r="C34" s="1250" t="s">
        <v>3946</v>
      </c>
      <c r="D34" s="1146" t="s">
        <v>2525</v>
      </c>
      <c r="E34" s="1146" t="s">
        <v>2526</v>
      </c>
      <c r="F34" s="771" t="s">
        <v>5</v>
      </c>
      <c r="G34" s="1122">
        <v>39063</v>
      </c>
      <c r="H34" s="960"/>
      <c r="I34" s="960"/>
      <c r="J34" s="960"/>
      <c r="K34" s="960"/>
      <c r="L34" s="421"/>
      <c r="M34" s="960"/>
      <c r="N34" s="960"/>
      <c r="O34" s="960"/>
      <c r="P34" s="960"/>
      <c r="Q34" s="960"/>
      <c r="R34" s="960"/>
      <c r="S34" s="984" t="s">
        <v>1262</v>
      </c>
      <c r="T34" s="962"/>
      <c r="U34" s="960"/>
    </row>
    <row r="35" spans="1:21" ht="30" customHeight="1" x14ac:dyDescent="0.25">
      <c r="A35" s="1476"/>
      <c r="B35" s="1245" t="s">
        <v>1317</v>
      </c>
      <c r="C35" s="1277" t="s">
        <v>3956</v>
      </c>
      <c r="D35" s="1245" t="s">
        <v>1306</v>
      </c>
      <c r="E35" s="1247" t="s">
        <v>1307</v>
      </c>
      <c r="F35" s="1247" t="s">
        <v>1308</v>
      </c>
      <c r="G35" s="1245" t="s">
        <v>1309</v>
      </c>
      <c r="H35" s="1245" t="s">
        <v>3097</v>
      </c>
      <c r="I35" s="1245" t="s">
        <v>1312</v>
      </c>
      <c r="J35" s="1245" t="s">
        <v>1313</v>
      </c>
      <c r="K35" s="1245" t="s">
        <v>1314</v>
      </c>
      <c r="L35" s="1245" t="s">
        <v>3448</v>
      </c>
      <c r="M35" s="1245" t="s">
        <v>3147</v>
      </c>
      <c r="N35" s="1246" t="s">
        <v>2961</v>
      </c>
      <c r="O35" s="1246" t="s">
        <v>1319</v>
      </c>
      <c r="P35" s="1265" t="s">
        <v>3099</v>
      </c>
      <c r="Q35" s="1248" t="s">
        <v>1305</v>
      </c>
      <c r="R35" s="1246" t="s">
        <v>1261</v>
      </c>
      <c r="S35" s="1246" t="s">
        <v>1259</v>
      </c>
      <c r="T35" s="1246" t="s">
        <v>1260</v>
      </c>
      <c r="U35" s="1246" t="s">
        <v>1320</v>
      </c>
    </row>
    <row r="36" spans="1:21" ht="30" customHeight="1" x14ac:dyDescent="0.25">
      <c r="A36" s="1481">
        <v>1</v>
      </c>
      <c r="B36" s="1164" t="s">
        <v>3438</v>
      </c>
      <c r="C36" s="1252" t="s">
        <v>3947</v>
      </c>
      <c r="D36" s="1173" t="s">
        <v>3351</v>
      </c>
      <c r="E36" s="1173" t="s">
        <v>3352</v>
      </c>
      <c r="F36" s="1546" t="s">
        <v>8</v>
      </c>
      <c r="G36" s="1174">
        <v>39158</v>
      </c>
      <c r="H36" s="1173" t="s">
        <v>3353</v>
      </c>
      <c r="I36" s="1170" t="s">
        <v>3115</v>
      </c>
      <c r="J36" s="1173" t="s">
        <v>3354</v>
      </c>
      <c r="K36" s="1173" t="s">
        <v>3505</v>
      </c>
      <c r="L36" s="1170">
        <v>75012</v>
      </c>
      <c r="M36" s="1170" t="s">
        <v>3355</v>
      </c>
      <c r="N36" s="1173" t="s">
        <v>3370</v>
      </c>
      <c r="O36" s="1164"/>
      <c r="P36" s="1164"/>
      <c r="Q36" s="1164"/>
      <c r="R36" s="1223" t="s">
        <v>1262</v>
      </c>
      <c r="S36" s="984"/>
      <c r="T36" s="962"/>
      <c r="U36" s="833"/>
    </row>
    <row r="37" spans="1:21" ht="30" customHeight="1" x14ac:dyDescent="0.25">
      <c r="A37" s="1481">
        <v>2</v>
      </c>
      <c r="B37" s="1164" t="s">
        <v>3438</v>
      </c>
      <c r="C37" s="1252" t="s">
        <v>3947</v>
      </c>
      <c r="D37" s="1173" t="s">
        <v>3356</v>
      </c>
      <c r="E37" s="1173" t="s">
        <v>3357</v>
      </c>
      <c r="F37" s="1170" t="s">
        <v>5</v>
      </c>
      <c r="G37" s="1221">
        <v>38637</v>
      </c>
      <c r="H37" s="1173" t="s">
        <v>3353</v>
      </c>
      <c r="I37" s="1170" t="s">
        <v>3115</v>
      </c>
      <c r="J37" s="1173" t="s">
        <v>3358</v>
      </c>
      <c r="K37" s="1173" t="s">
        <v>3506</v>
      </c>
      <c r="L37" s="1170">
        <v>75012</v>
      </c>
      <c r="M37" s="1170" t="s">
        <v>3359</v>
      </c>
      <c r="N37" s="1173" t="s">
        <v>3371</v>
      </c>
      <c r="O37" s="1164"/>
      <c r="P37" s="1471"/>
      <c r="Q37" s="1164"/>
      <c r="R37" s="833"/>
      <c r="S37" s="962"/>
      <c r="T37" s="983" t="s">
        <v>1262</v>
      </c>
      <c r="U37" s="833"/>
    </row>
    <row r="38" spans="1:21" ht="30" customHeight="1" x14ac:dyDescent="0.25">
      <c r="A38" s="1481">
        <v>3</v>
      </c>
      <c r="B38" s="1164" t="s">
        <v>3438</v>
      </c>
      <c r="C38" s="1252" t="s">
        <v>3947</v>
      </c>
      <c r="D38" s="1146" t="s">
        <v>2640</v>
      </c>
      <c r="E38" s="1146" t="s">
        <v>2641</v>
      </c>
      <c r="F38" s="771" t="s">
        <v>5</v>
      </c>
      <c r="G38" s="1131">
        <v>39364</v>
      </c>
      <c r="H38" s="1166"/>
      <c r="I38" s="1166"/>
      <c r="J38" s="1166"/>
      <c r="K38" s="1166"/>
      <c r="L38" s="1166"/>
      <c r="M38" s="1166"/>
      <c r="N38" s="1150"/>
      <c r="O38" s="1018"/>
      <c r="P38" s="1018"/>
      <c r="Q38" s="1018"/>
      <c r="R38" s="1223" t="s">
        <v>1262</v>
      </c>
      <c r="S38" s="962"/>
      <c r="T38" s="962"/>
      <c r="U38" s="1018"/>
    </row>
    <row r="39" spans="1:21" ht="30" customHeight="1" x14ac:dyDescent="0.25">
      <c r="A39" s="1481">
        <v>4</v>
      </c>
      <c r="B39" s="1164" t="s">
        <v>3438</v>
      </c>
      <c r="C39" s="1252" t="s">
        <v>3947</v>
      </c>
      <c r="D39" s="1152" t="s">
        <v>1490</v>
      </c>
      <c r="E39" s="1152" t="s">
        <v>2642</v>
      </c>
      <c r="F39" s="1492" t="s">
        <v>8</v>
      </c>
      <c r="G39" s="1153">
        <v>38772</v>
      </c>
      <c r="H39" s="1113"/>
      <c r="I39" s="1113"/>
      <c r="J39" s="1113"/>
      <c r="K39" s="1113"/>
      <c r="L39" s="1113"/>
      <c r="M39" s="1113"/>
      <c r="N39" s="1238" t="s">
        <v>1093</v>
      </c>
      <c r="O39" s="833"/>
      <c r="P39" s="833"/>
      <c r="Q39" s="833"/>
      <c r="R39" s="833"/>
      <c r="S39" s="984" t="s">
        <v>1262</v>
      </c>
      <c r="T39" s="962"/>
      <c r="U39" s="833"/>
    </row>
    <row r="40" spans="1:21" ht="30" customHeight="1" x14ac:dyDescent="0.25">
      <c r="A40" s="1481">
        <v>5</v>
      </c>
      <c r="B40" s="1164" t="s">
        <v>3438</v>
      </c>
      <c r="C40" s="1252" t="s">
        <v>3947</v>
      </c>
      <c r="D40" s="1152" t="s">
        <v>1490</v>
      </c>
      <c r="E40" s="1152" t="s">
        <v>2643</v>
      </c>
      <c r="F40" s="1123" t="s">
        <v>5</v>
      </c>
      <c r="G40" s="1153">
        <v>38789</v>
      </c>
      <c r="H40" s="1113"/>
      <c r="I40" s="1113"/>
      <c r="J40" s="1113"/>
      <c r="K40" s="1238" t="s">
        <v>4184</v>
      </c>
      <c r="L40" s="1170">
        <v>75012</v>
      </c>
      <c r="M40" s="1113" t="s">
        <v>4185</v>
      </c>
      <c r="N40" s="1238" t="s">
        <v>1093</v>
      </c>
      <c r="O40" s="1876" t="s">
        <v>1482</v>
      </c>
      <c r="P40" s="1878">
        <v>44804</v>
      </c>
      <c r="Q40" s="1236">
        <v>14262028</v>
      </c>
      <c r="R40" s="833"/>
      <c r="S40" s="984" t="s">
        <v>1262</v>
      </c>
      <c r="T40" s="962"/>
      <c r="U40" s="833"/>
    </row>
    <row r="41" spans="1:21" ht="30" customHeight="1" x14ac:dyDescent="0.25">
      <c r="A41" s="1481">
        <v>6</v>
      </c>
      <c r="B41" s="1164" t="s">
        <v>3438</v>
      </c>
      <c r="C41" s="1252" t="s">
        <v>3947</v>
      </c>
      <c r="D41" s="1152" t="s">
        <v>2644</v>
      </c>
      <c r="E41" s="1152" t="s">
        <v>2645</v>
      </c>
      <c r="F41" s="1175" t="s">
        <v>5</v>
      </c>
      <c r="G41" s="1159">
        <v>39212</v>
      </c>
      <c r="H41" s="1113"/>
      <c r="I41" s="1113"/>
      <c r="J41" s="1113"/>
      <c r="K41" s="1113"/>
      <c r="L41" s="1113"/>
      <c r="M41" s="1113"/>
      <c r="N41" s="1238" t="s">
        <v>1093</v>
      </c>
      <c r="O41" s="1876" t="s">
        <v>1482</v>
      </c>
      <c r="P41" s="1878">
        <v>44804</v>
      </c>
      <c r="Q41" s="1876" t="s">
        <v>4031</v>
      </c>
      <c r="R41" s="1223" t="s">
        <v>1262</v>
      </c>
      <c r="S41" s="962"/>
      <c r="T41" s="962"/>
      <c r="U41" s="833"/>
    </row>
    <row r="42" spans="1:21" ht="30" customHeight="1" x14ac:dyDescent="0.25">
      <c r="A42" s="1481">
        <v>7</v>
      </c>
      <c r="B42" s="1164" t="s">
        <v>3438</v>
      </c>
      <c r="C42" s="1252" t="s">
        <v>3947</v>
      </c>
      <c r="D42" s="1152" t="s">
        <v>2646</v>
      </c>
      <c r="E42" s="1152" t="s">
        <v>1399</v>
      </c>
      <c r="F42" s="1492" t="s">
        <v>8</v>
      </c>
      <c r="G42" s="1153">
        <v>39012</v>
      </c>
      <c r="H42" s="1113"/>
      <c r="I42" s="1113"/>
      <c r="J42" s="1113"/>
      <c r="K42" s="1238" t="s">
        <v>4182</v>
      </c>
      <c r="L42" s="1170">
        <v>75012</v>
      </c>
      <c r="M42" s="1113" t="s">
        <v>4183</v>
      </c>
      <c r="N42" s="1238" t="s">
        <v>1093</v>
      </c>
      <c r="O42" s="1876" t="s">
        <v>1482</v>
      </c>
      <c r="P42" s="1878">
        <v>44804</v>
      </c>
      <c r="Q42" s="1236">
        <v>10191560</v>
      </c>
      <c r="R42" s="833"/>
      <c r="S42" s="984" t="s">
        <v>1262</v>
      </c>
      <c r="T42" s="962"/>
      <c r="U42" s="833"/>
    </row>
    <row r="43" spans="1:21" ht="30" customHeight="1" x14ac:dyDescent="0.25">
      <c r="A43" s="1481">
        <v>8</v>
      </c>
      <c r="B43" s="1164" t="s">
        <v>3438</v>
      </c>
      <c r="C43" s="1252" t="s">
        <v>3947</v>
      </c>
      <c r="D43" s="1152" t="s">
        <v>2647</v>
      </c>
      <c r="E43" s="1152" t="s">
        <v>1633</v>
      </c>
      <c r="F43" s="1175" t="s">
        <v>5</v>
      </c>
      <c r="G43" s="1159">
        <v>39247</v>
      </c>
      <c r="H43" s="1113"/>
      <c r="I43" s="1113"/>
      <c r="J43" s="1113"/>
      <c r="K43" s="1113"/>
      <c r="L43" s="1113"/>
      <c r="M43" s="1113"/>
      <c r="N43" s="1238" t="s">
        <v>1093</v>
      </c>
      <c r="O43" s="833"/>
      <c r="P43" s="833"/>
      <c r="Q43" s="833"/>
      <c r="R43" s="1223" t="s">
        <v>1262</v>
      </c>
      <c r="S43" s="962"/>
      <c r="T43" s="962"/>
      <c r="U43" s="833"/>
    </row>
    <row r="44" spans="1:21" ht="30" customHeight="1" x14ac:dyDescent="0.25">
      <c r="A44" s="1481">
        <v>9</v>
      </c>
      <c r="B44" s="1164" t="s">
        <v>3438</v>
      </c>
      <c r="C44" s="1252" t="s">
        <v>3947</v>
      </c>
      <c r="D44" s="1133" t="s">
        <v>1775</v>
      </c>
      <c r="E44" s="1133" t="s">
        <v>1406</v>
      </c>
      <c r="F44" s="1123" t="s">
        <v>5</v>
      </c>
      <c r="G44" s="1130">
        <v>38739</v>
      </c>
      <c r="H44" s="1166"/>
      <c r="I44" s="1166"/>
      <c r="J44" s="1166"/>
      <c r="K44" s="1166"/>
      <c r="L44" s="1166"/>
      <c r="M44" s="1166"/>
      <c r="N44" s="1150"/>
      <c r="O44" s="1018"/>
      <c r="P44" s="1018"/>
      <c r="Q44" s="1018"/>
      <c r="R44" s="1018"/>
      <c r="S44" s="984" t="s">
        <v>1262</v>
      </c>
      <c r="T44" s="962"/>
      <c r="U44" s="1018"/>
    </row>
    <row r="45" spans="1:21" ht="30" customHeight="1" x14ac:dyDescent="0.25">
      <c r="A45" s="1481">
        <v>10</v>
      </c>
      <c r="B45" s="1164" t="s">
        <v>3438</v>
      </c>
      <c r="C45" s="1252" t="s">
        <v>3947</v>
      </c>
      <c r="D45" s="1152" t="s">
        <v>2359</v>
      </c>
      <c r="E45" s="1152" t="s">
        <v>1491</v>
      </c>
      <c r="F45" s="1175" t="s">
        <v>5</v>
      </c>
      <c r="G45" s="1153">
        <v>38952</v>
      </c>
      <c r="H45" s="1113"/>
      <c r="I45" s="1113"/>
      <c r="J45" s="1113"/>
      <c r="K45" s="1113"/>
      <c r="L45" s="1113"/>
      <c r="M45" s="1113"/>
      <c r="N45" s="1238" t="s">
        <v>1093</v>
      </c>
      <c r="O45" s="833"/>
      <c r="P45" s="833"/>
      <c r="Q45" s="833"/>
      <c r="R45" s="833"/>
      <c r="S45" s="984" t="s">
        <v>1262</v>
      </c>
      <c r="T45" s="962"/>
      <c r="U45" s="1018"/>
    </row>
    <row r="46" spans="1:21" ht="30" customHeight="1" x14ac:dyDescent="0.25">
      <c r="A46" s="1481">
        <v>11</v>
      </c>
      <c r="B46" s="1164" t="s">
        <v>3438</v>
      </c>
      <c r="C46" s="1252" t="s">
        <v>3947</v>
      </c>
      <c r="D46" s="1541"/>
      <c r="E46" s="1541"/>
      <c r="F46" s="1541"/>
      <c r="G46" s="1541"/>
      <c r="H46" s="1541"/>
      <c r="I46" s="1541"/>
      <c r="J46" s="1541"/>
      <c r="K46" s="1541"/>
      <c r="L46" s="1541"/>
      <c r="M46" s="1541"/>
      <c r="N46" s="1541"/>
      <c r="O46" s="1541"/>
      <c r="P46" s="1541"/>
      <c r="Q46" s="1541"/>
      <c r="R46" s="1541"/>
      <c r="S46" s="1541"/>
      <c r="T46" s="1542"/>
      <c r="U46" s="1594"/>
    </row>
    <row r="47" spans="1:21" ht="30" customHeight="1" x14ac:dyDescent="0.25">
      <c r="A47" s="1481">
        <v>12</v>
      </c>
      <c r="B47" s="1164" t="s">
        <v>3438</v>
      </c>
      <c r="C47" s="1252" t="s">
        <v>3947</v>
      </c>
      <c r="D47" s="1152"/>
      <c r="E47" s="1152"/>
      <c r="F47" s="1175"/>
      <c r="G47" s="1152"/>
      <c r="H47" s="1113"/>
      <c r="I47" s="1113"/>
      <c r="J47" s="1113"/>
      <c r="K47" s="1113"/>
      <c r="L47" s="1113"/>
      <c r="M47" s="1113"/>
      <c r="N47" s="1238"/>
      <c r="O47" s="833"/>
      <c r="P47" s="833"/>
      <c r="Q47" s="833"/>
      <c r="R47" s="833"/>
      <c r="S47" s="1165"/>
      <c r="T47" s="962"/>
      <c r="U47" s="833"/>
    </row>
    <row r="48" spans="1:21" ht="30" customHeight="1" x14ac:dyDescent="0.25">
      <c r="A48" s="1481">
        <v>13</v>
      </c>
      <c r="B48" s="1164" t="s">
        <v>3438</v>
      </c>
      <c r="C48" s="1252" t="s">
        <v>3947</v>
      </c>
      <c r="D48" s="1152"/>
      <c r="E48" s="1152"/>
      <c r="F48" s="1175"/>
      <c r="G48" s="1152"/>
      <c r="H48" s="1113"/>
      <c r="I48" s="1113"/>
      <c r="J48" s="1113"/>
      <c r="K48" s="1113"/>
      <c r="L48" s="1113"/>
      <c r="M48" s="1113"/>
      <c r="N48" s="1238"/>
      <c r="O48" s="833"/>
      <c r="P48" s="833"/>
      <c r="Q48" s="833"/>
      <c r="R48" s="833"/>
      <c r="S48" s="1165"/>
      <c r="T48" s="962"/>
      <c r="U48" s="833"/>
    </row>
    <row r="49" spans="1:21" ht="30" customHeight="1" x14ac:dyDescent="0.25">
      <c r="A49" s="1481">
        <v>14</v>
      </c>
      <c r="B49" s="1164" t="s">
        <v>3438</v>
      </c>
      <c r="C49" s="1252" t="s">
        <v>3947</v>
      </c>
      <c r="D49" s="1152"/>
      <c r="E49" s="1152"/>
      <c r="F49" s="1175"/>
      <c r="G49" s="1152"/>
      <c r="H49" s="1113"/>
      <c r="I49" s="1113"/>
      <c r="J49" s="1113"/>
      <c r="K49" s="1113"/>
      <c r="L49" s="1113"/>
      <c r="M49" s="1113"/>
      <c r="N49" s="1238"/>
      <c r="O49" s="833"/>
      <c r="P49" s="833"/>
      <c r="Q49" s="833"/>
      <c r="R49" s="833"/>
      <c r="S49" s="1165"/>
      <c r="T49" s="962"/>
      <c r="U49" s="833"/>
    </row>
    <row r="50" spans="1:21" ht="30" customHeight="1" x14ac:dyDescent="0.25">
      <c r="A50" s="1481">
        <v>15</v>
      </c>
      <c r="B50" s="1164" t="s">
        <v>3438</v>
      </c>
      <c r="C50" s="1252" t="s">
        <v>3947</v>
      </c>
      <c r="D50" s="1152"/>
      <c r="E50" s="1152"/>
      <c r="F50" s="1175"/>
      <c r="G50" s="1152"/>
      <c r="H50" s="1113"/>
      <c r="I50" s="1113"/>
      <c r="J50" s="1113"/>
      <c r="K50" s="1113"/>
      <c r="L50" s="1113"/>
      <c r="M50" s="1113"/>
      <c r="N50" s="1238"/>
      <c r="O50" s="833"/>
      <c r="P50" s="833"/>
      <c r="Q50" s="833"/>
      <c r="R50" s="833"/>
      <c r="S50" s="1165"/>
      <c r="T50" s="962"/>
      <c r="U50" s="833"/>
    </row>
    <row r="51" spans="1:21" ht="30" customHeight="1" x14ac:dyDescent="0.25">
      <c r="A51" s="1481">
        <v>16</v>
      </c>
      <c r="B51" s="1164" t="s">
        <v>3438</v>
      </c>
      <c r="C51" s="1252" t="s">
        <v>3947</v>
      </c>
      <c r="D51" s="1152"/>
      <c r="E51" s="1152"/>
      <c r="F51" s="1175"/>
      <c r="G51" s="1152"/>
      <c r="H51" s="1113"/>
      <c r="I51" s="1113"/>
      <c r="J51" s="1113"/>
      <c r="K51" s="1113"/>
      <c r="L51" s="1113"/>
      <c r="M51" s="1113"/>
      <c r="N51" s="1238"/>
      <c r="O51" s="833"/>
      <c r="P51" s="833"/>
      <c r="Q51" s="833"/>
      <c r="R51" s="833"/>
      <c r="S51" s="1165"/>
      <c r="T51" s="962"/>
      <c r="U51" s="833"/>
    </row>
    <row r="52" spans="1:21" ht="30" customHeight="1" x14ac:dyDescent="0.25">
      <c r="A52" s="1476"/>
      <c r="B52" s="1245" t="s">
        <v>1317</v>
      </c>
      <c r="C52" s="1277" t="s">
        <v>3957</v>
      </c>
      <c r="D52" s="1245" t="s">
        <v>1306</v>
      </c>
      <c r="E52" s="1247" t="s">
        <v>1307</v>
      </c>
      <c r="F52" s="1247" t="s">
        <v>1308</v>
      </c>
      <c r="G52" s="1245" t="s">
        <v>1309</v>
      </c>
      <c r="H52" s="1245" t="s">
        <v>3097</v>
      </c>
      <c r="I52" s="1245" t="s">
        <v>1312</v>
      </c>
      <c r="J52" s="1245" t="s">
        <v>1313</v>
      </c>
      <c r="K52" s="1245" t="s">
        <v>1314</v>
      </c>
      <c r="L52" s="1245" t="s">
        <v>3448</v>
      </c>
      <c r="M52" s="1245" t="s">
        <v>3147</v>
      </c>
      <c r="N52" s="1246" t="s">
        <v>2961</v>
      </c>
      <c r="O52" s="1246" t="s">
        <v>1319</v>
      </c>
      <c r="P52" s="1265" t="s">
        <v>3099</v>
      </c>
      <c r="Q52" s="1248" t="s">
        <v>1305</v>
      </c>
      <c r="R52" s="1246" t="s">
        <v>1261</v>
      </c>
      <c r="S52" s="1246" t="s">
        <v>1259</v>
      </c>
      <c r="T52" s="1246" t="s">
        <v>1260</v>
      </c>
      <c r="U52" s="1246" t="s">
        <v>1320</v>
      </c>
    </row>
    <row r="53" spans="1:21" ht="30" customHeight="1" x14ac:dyDescent="0.25">
      <c r="A53" s="1485">
        <v>1</v>
      </c>
      <c r="B53" s="1164" t="s">
        <v>3438</v>
      </c>
      <c r="C53" s="1253" t="s">
        <v>3948</v>
      </c>
      <c r="D53" s="1133" t="s">
        <v>2649</v>
      </c>
      <c r="E53" s="1133" t="s">
        <v>2650</v>
      </c>
      <c r="F53" s="1123" t="s">
        <v>5</v>
      </c>
      <c r="G53" s="1130">
        <v>38965</v>
      </c>
      <c r="H53" s="1175"/>
      <c r="I53" s="1175"/>
      <c r="J53" s="1175"/>
      <c r="K53" s="1175"/>
      <c r="L53" s="1175"/>
      <c r="M53" s="1175"/>
      <c r="N53" s="1164"/>
      <c r="O53" s="421"/>
      <c r="P53" s="421"/>
      <c r="Q53" s="421"/>
      <c r="R53" s="421"/>
      <c r="S53" s="984" t="s">
        <v>1262</v>
      </c>
      <c r="T53" s="962"/>
      <c r="U53" s="421"/>
    </row>
    <row r="54" spans="1:21" ht="30" customHeight="1" x14ac:dyDescent="0.25">
      <c r="A54" s="1485">
        <v>2</v>
      </c>
      <c r="B54" s="1164" t="s">
        <v>3438</v>
      </c>
      <c r="C54" s="1253" t="s">
        <v>3948</v>
      </c>
      <c r="D54" s="1173" t="s">
        <v>3360</v>
      </c>
      <c r="E54" s="1173" t="s">
        <v>3361</v>
      </c>
      <c r="F54" s="1170" t="s">
        <v>5</v>
      </c>
      <c r="G54" s="1174">
        <v>39214</v>
      </c>
      <c r="H54" s="1173" t="s">
        <v>3362</v>
      </c>
      <c r="I54" s="1170" t="s">
        <v>3115</v>
      </c>
      <c r="J54" s="1173" t="s">
        <v>3363</v>
      </c>
      <c r="K54" s="1173" t="s">
        <v>3507</v>
      </c>
      <c r="L54" s="1170">
        <v>75013</v>
      </c>
      <c r="M54" s="1170" t="s">
        <v>3364</v>
      </c>
      <c r="N54" s="1173" t="s">
        <v>4051</v>
      </c>
      <c r="O54" s="1164"/>
      <c r="P54" s="1164"/>
      <c r="Q54" s="1164"/>
      <c r="R54" s="1223" t="s">
        <v>1262</v>
      </c>
      <c r="S54" s="1144"/>
      <c r="T54" s="1144"/>
      <c r="U54" s="1144"/>
    </row>
    <row r="55" spans="1:21" ht="30" customHeight="1" x14ac:dyDescent="0.25">
      <c r="A55" s="1485">
        <v>3</v>
      </c>
      <c r="B55" s="1466" t="s">
        <v>3438</v>
      </c>
      <c r="C55" s="1253" t="s">
        <v>3948</v>
      </c>
      <c r="D55" s="1467" t="s">
        <v>1575</v>
      </c>
      <c r="E55" s="1467" t="s">
        <v>2651</v>
      </c>
      <c r="F55" s="1732" t="s">
        <v>8</v>
      </c>
      <c r="G55" s="1468">
        <v>39118</v>
      </c>
      <c r="H55" s="1469"/>
      <c r="I55" s="1469"/>
      <c r="J55" s="1469"/>
      <c r="K55" s="1469"/>
      <c r="L55" s="1469"/>
      <c r="M55" s="1469"/>
      <c r="N55" s="1466"/>
      <c r="O55" s="1470"/>
      <c r="P55" s="1226"/>
      <c r="Q55" s="1470"/>
      <c r="R55" s="1474" t="s">
        <v>1262</v>
      </c>
      <c r="S55" s="1475"/>
      <c r="T55" s="1475"/>
      <c r="U55" s="1470"/>
    </row>
    <row r="56" spans="1:21" ht="30" customHeight="1" x14ac:dyDescent="0.25">
      <c r="A56" s="1485">
        <v>4</v>
      </c>
      <c r="B56" s="1164" t="s">
        <v>3438</v>
      </c>
      <c r="C56" s="1253" t="s">
        <v>3948</v>
      </c>
      <c r="D56" s="1133" t="s">
        <v>2652</v>
      </c>
      <c r="E56" s="1133" t="s">
        <v>2653</v>
      </c>
      <c r="F56" s="1123" t="s">
        <v>5</v>
      </c>
      <c r="G56" s="1130">
        <v>38978</v>
      </c>
      <c r="H56" s="1113"/>
      <c r="I56" s="1113"/>
      <c r="J56" s="1113"/>
      <c r="K56" s="1113"/>
      <c r="L56" s="1113"/>
      <c r="M56" s="1113"/>
      <c r="N56" s="1238" t="s">
        <v>1093</v>
      </c>
      <c r="O56" s="833"/>
      <c r="P56" s="833"/>
      <c r="Q56" s="833"/>
      <c r="R56" s="833"/>
      <c r="S56" s="984" t="s">
        <v>1262</v>
      </c>
      <c r="T56" s="962"/>
      <c r="U56" s="833"/>
    </row>
    <row r="57" spans="1:21" ht="30" customHeight="1" x14ac:dyDescent="0.25">
      <c r="A57" s="1485">
        <v>5</v>
      </c>
      <c r="B57" s="1164" t="s">
        <v>3438</v>
      </c>
      <c r="C57" s="1253" t="s">
        <v>3948</v>
      </c>
      <c r="D57" s="1146" t="s">
        <v>2654</v>
      </c>
      <c r="E57" s="1146" t="s">
        <v>2655</v>
      </c>
      <c r="F57" s="1492" t="s">
        <v>8</v>
      </c>
      <c r="G57" s="1131">
        <v>39438</v>
      </c>
      <c r="H57" s="1229"/>
      <c r="I57" s="1229"/>
      <c r="J57" s="1229"/>
      <c r="K57" s="1229"/>
      <c r="L57" s="1205"/>
      <c r="M57" s="1229"/>
      <c r="N57" s="1135"/>
      <c r="O57" s="1230"/>
      <c r="P57" s="1230"/>
      <c r="Q57" s="1230"/>
      <c r="R57" s="1223" t="s">
        <v>1262</v>
      </c>
      <c r="S57" s="962"/>
      <c r="T57" s="962"/>
      <c r="U57" s="1230"/>
    </row>
    <row r="58" spans="1:21" ht="30" customHeight="1" x14ac:dyDescent="0.25">
      <c r="A58" s="1485">
        <v>6</v>
      </c>
      <c r="B58" s="1164" t="s">
        <v>3438</v>
      </c>
      <c r="C58" s="1253" t="s">
        <v>3948</v>
      </c>
      <c r="D58" s="1144" t="s">
        <v>2656</v>
      </c>
      <c r="E58" s="1144" t="s">
        <v>2657</v>
      </c>
      <c r="F58" s="1175" t="s">
        <v>5</v>
      </c>
      <c r="G58" s="1131">
        <v>39313</v>
      </c>
      <c r="H58" s="1123"/>
      <c r="I58" s="1123"/>
      <c r="J58" s="1123"/>
      <c r="K58" s="1123"/>
      <c r="L58" s="1123"/>
      <c r="M58" s="1123"/>
      <c r="N58" s="1133"/>
      <c r="O58" s="423"/>
      <c r="P58" s="423"/>
      <c r="Q58" s="423"/>
      <c r="R58" s="1223" t="s">
        <v>1262</v>
      </c>
      <c r="S58" s="962"/>
      <c r="T58" s="962"/>
      <c r="U58" s="423"/>
    </row>
    <row r="59" spans="1:21" ht="30" customHeight="1" x14ac:dyDescent="0.25">
      <c r="A59" s="1485">
        <v>7</v>
      </c>
      <c r="B59" s="1164" t="s">
        <v>3438</v>
      </c>
      <c r="C59" s="1253" t="s">
        <v>3948</v>
      </c>
      <c r="D59" s="1133" t="s">
        <v>2658</v>
      </c>
      <c r="E59" s="1133" t="s">
        <v>2659</v>
      </c>
      <c r="F59" s="1123" t="s">
        <v>5</v>
      </c>
      <c r="G59" s="1130">
        <v>38811</v>
      </c>
      <c r="H59" s="1123"/>
      <c r="I59" s="1123"/>
      <c r="J59" s="1123"/>
      <c r="K59" s="1123"/>
      <c r="L59" s="1123"/>
      <c r="M59" s="1123"/>
      <c r="N59" s="1133"/>
      <c r="O59" s="423"/>
      <c r="P59" s="423"/>
      <c r="Q59" s="423"/>
      <c r="R59" s="423"/>
      <c r="S59" s="984" t="s">
        <v>1262</v>
      </c>
      <c r="T59" s="962"/>
      <c r="U59" s="423"/>
    </row>
    <row r="60" spans="1:21" ht="30" customHeight="1" x14ac:dyDescent="0.25">
      <c r="A60" s="1485">
        <v>8</v>
      </c>
      <c r="B60" s="1164" t="s">
        <v>3438</v>
      </c>
      <c r="C60" s="1253" t="s">
        <v>3948</v>
      </c>
      <c r="D60" s="1152" t="s">
        <v>2660</v>
      </c>
      <c r="E60" s="1152" t="s">
        <v>2661</v>
      </c>
      <c r="F60" s="1123" t="s">
        <v>5</v>
      </c>
      <c r="G60" s="1153">
        <v>39016</v>
      </c>
      <c r="H60" s="1113"/>
      <c r="I60" s="1113"/>
      <c r="J60" s="1113"/>
      <c r="K60" s="1113"/>
      <c r="L60" s="1113"/>
      <c r="M60" s="1113"/>
      <c r="N60" s="1238" t="s">
        <v>1093</v>
      </c>
      <c r="O60" s="833"/>
      <c r="P60" s="833"/>
      <c r="Q60" s="833"/>
      <c r="R60" s="833"/>
      <c r="S60" s="984" t="s">
        <v>1262</v>
      </c>
      <c r="T60" s="962"/>
      <c r="U60" s="833"/>
    </row>
    <row r="61" spans="1:21" ht="30" customHeight="1" x14ac:dyDescent="0.25">
      <c r="A61" s="1485">
        <v>9</v>
      </c>
      <c r="B61" s="1164" t="s">
        <v>3438</v>
      </c>
      <c r="C61" s="1253" t="s">
        <v>3948</v>
      </c>
      <c r="D61" s="1152" t="s">
        <v>2535</v>
      </c>
      <c r="E61" s="1152" t="s">
        <v>2662</v>
      </c>
      <c r="F61" s="1257" t="s">
        <v>8</v>
      </c>
      <c r="G61" s="1153">
        <v>39019</v>
      </c>
      <c r="H61" s="1113"/>
      <c r="I61" s="1113"/>
      <c r="J61" s="1113"/>
      <c r="K61" s="1238" t="s">
        <v>4179</v>
      </c>
      <c r="L61" s="1170">
        <v>75013</v>
      </c>
      <c r="M61" s="1113" t="s">
        <v>4180</v>
      </c>
      <c r="N61" s="1238" t="s">
        <v>1093</v>
      </c>
      <c r="O61" s="1236" t="s">
        <v>1511</v>
      </c>
      <c r="P61" s="833" t="s">
        <v>4181</v>
      </c>
      <c r="Q61" s="1236">
        <v>16302399</v>
      </c>
      <c r="R61" s="833"/>
      <c r="S61" s="984" t="s">
        <v>1262</v>
      </c>
      <c r="T61" s="962"/>
      <c r="U61" s="833"/>
    </row>
    <row r="62" spans="1:21" ht="30" customHeight="1" x14ac:dyDescent="0.25">
      <c r="A62" s="1485">
        <v>10</v>
      </c>
      <c r="B62" s="1164" t="s">
        <v>3438</v>
      </c>
      <c r="C62" s="1253" t="s">
        <v>3948</v>
      </c>
      <c r="D62" s="1173" t="s">
        <v>3365</v>
      </c>
      <c r="E62" s="1173" t="s">
        <v>3366</v>
      </c>
      <c r="F62" s="1546" t="s">
        <v>8</v>
      </c>
      <c r="G62" s="1174">
        <v>39382</v>
      </c>
      <c r="H62" s="1173" t="s">
        <v>3367</v>
      </c>
      <c r="I62" s="1170" t="s">
        <v>3115</v>
      </c>
      <c r="J62" s="1173" t="s">
        <v>3368</v>
      </c>
      <c r="K62" s="1173" t="s">
        <v>3508</v>
      </c>
      <c r="L62" s="1170">
        <v>75013</v>
      </c>
      <c r="M62" s="1170" t="s">
        <v>3369</v>
      </c>
      <c r="N62" s="1173" t="s">
        <v>4052</v>
      </c>
      <c r="O62" s="1164"/>
      <c r="P62" s="1164"/>
      <c r="Q62" s="1164"/>
      <c r="R62" s="1223" t="s">
        <v>1262</v>
      </c>
      <c r="S62" s="1144"/>
      <c r="T62" s="1144"/>
      <c r="U62" s="1144"/>
    </row>
    <row r="63" spans="1:21" ht="30" customHeight="1" x14ac:dyDescent="0.25">
      <c r="A63" s="1485">
        <v>11</v>
      </c>
      <c r="B63" s="1164" t="s">
        <v>3438</v>
      </c>
      <c r="C63" s="1253" t="s">
        <v>3948</v>
      </c>
      <c r="D63" s="1133" t="s">
        <v>2663</v>
      </c>
      <c r="E63" s="1133" t="s">
        <v>2664</v>
      </c>
      <c r="F63" s="1257" t="s">
        <v>8</v>
      </c>
      <c r="G63" s="1138">
        <v>39161</v>
      </c>
      <c r="H63" s="1123"/>
      <c r="I63" s="1123"/>
      <c r="J63" s="1123"/>
      <c r="K63" s="1123"/>
      <c r="L63" s="1123"/>
      <c r="M63" s="1123"/>
      <c r="N63" s="1133"/>
      <c r="O63" s="423"/>
      <c r="P63" s="423"/>
      <c r="Q63" s="423"/>
      <c r="R63" s="1223" t="s">
        <v>1262</v>
      </c>
      <c r="S63" s="962"/>
      <c r="T63" s="962"/>
      <c r="U63" s="423"/>
    </row>
    <row r="64" spans="1:21" ht="30" customHeight="1" x14ac:dyDescent="0.25">
      <c r="A64" s="1485">
        <v>12</v>
      </c>
      <c r="B64" s="1164" t="s">
        <v>3438</v>
      </c>
      <c r="C64" s="1253" t="s">
        <v>3948</v>
      </c>
      <c r="D64" s="1152" t="s">
        <v>2665</v>
      </c>
      <c r="E64" s="1152" t="s">
        <v>2666</v>
      </c>
      <c r="F64" s="1123" t="s">
        <v>5</v>
      </c>
      <c r="G64" s="1153">
        <v>38848</v>
      </c>
      <c r="H64" s="1113"/>
      <c r="I64" s="1113"/>
      <c r="J64" s="1113"/>
      <c r="K64" s="1113"/>
      <c r="L64" s="1113"/>
      <c r="M64" s="1113"/>
      <c r="N64" s="1238" t="s">
        <v>1093</v>
      </c>
      <c r="O64" s="833"/>
      <c r="P64" s="833"/>
      <c r="Q64" s="833"/>
      <c r="R64" s="833"/>
      <c r="S64" s="984" t="s">
        <v>1262</v>
      </c>
      <c r="T64" s="962"/>
      <c r="U64" s="833"/>
    </row>
    <row r="65" spans="1:21" ht="30" customHeight="1" x14ac:dyDescent="0.25">
      <c r="A65" s="1485">
        <v>13</v>
      </c>
      <c r="B65" s="1164" t="s">
        <v>3438</v>
      </c>
      <c r="C65" s="1253" t="s">
        <v>3948</v>
      </c>
      <c r="D65" s="1144"/>
      <c r="E65" s="1144"/>
      <c r="F65" s="1144"/>
      <c r="G65" s="1144"/>
      <c r="H65" s="1144"/>
      <c r="I65" s="1144"/>
      <c r="J65" s="1144"/>
      <c r="K65" s="1144"/>
      <c r="L65" s="1144"/>
      <c r="M65" s="1144"/>
      <c r="N65" s="1144"/>
      <c r="O65" s="1144"/>
      <c r="P65" s="1144"/>
      <c r="Q65" s="1144"/>
      <c r="R65" s="1144"/>
      <c r="S65" s="1144"/>
      <c r="T65" s="1144"/>
      <c r="U65" s="1144"/>
    </row>
    <row r="66" spans="1:21" ht="30" customHeight="1" x14ac:dyDescent="0.25">
      <c r="A66" s="1485">
        <v>14</v>
      </c>
      <c r="B66" s="1164" t="s">
        <v>3438</v>
      </c>
      <c r="C66" s="1253" t="s">
        <v>3948</v>
      </c>
      <c r="D66" s="1144"/>
      <c r="E66" s="1144"/>
      <c r="F66" s="1144"/>
      <c r="G66" s="1144"/>
      <c r="H66" s="1144"/>
      <c r="I66" s="1144"/>
      <c r="J66" s="1144"/>
      <c r="K66" s="1144"/>
      <c r="L66" s="1144"/>
      <c r="M66" s="1144"/>
      <c r="N66" s="1144"/>
      <c r="O66" s="1144"/>
      <c r="P66" s="1144"/>
      <c r="Q66" s="1144"/>
      <c r="R66" s="1144"/>
      <c r="S66" s="1144"/>
      <c r="T66" s="1144"/>
      <c r="U66" s="1144"/>
    </row>
    <row r="67" spans="1:21" ht="30" customHeight="1" x14ac:dyDescent="0.25">
      <c r="A67" s="1485">
        <v>15</v>
      </c>
      <c r="B67" s="1164" t="s">
        <v>3438</v>
      </c>
      <c r="C67" s="1253" t="s">
        <v>3948</v>
      </c>
      <c r="D67" s="1144"/>
      <c r="E67" s="1144"/>
      <c r="F67" s="1144"/>
      <c r="G67" s="1144"/>
      <c r="H67" s="1144"/>
      <c r="I67" s="1144"/>
      <c r="J67" s="1144"/>
      <c r="K67" s="1144"/>
      <c r="L67" s="1144"/>
      <c r="M67" s="1144"/>
      <c r="N67" s="1144"/>
      <c r="O67" s="1144"/>
      <c r="P67" s="1144"/>
      <c r="Q67" s="1144"/>
      <c r="R67" s="1144"/>
      <c r="S67" s="1144"/>
      <c r="T67" s="1144"/>
      <c r="U67" s="1144"/>
    </row>
    <row r="68" spans="1:21" ht="30" customHeight="1" x14ac:dyDescent="0.25">
      <c r="A68" s="1485">
        <v>16</v>
      </c>
      <c r="B68" s="1164" t="s">
        <v>3438</v>
      </c>
      <c r="C68" s="1253" t="s">
        <v>3948</v>
      </c>
      <c r="D68" s="1144"/>
      <c r="E68" s="1144"/>
      <c r="F68" s="1144"/>
      <c r="G68" s="1144"/>
      <c r="H68" s="1144"/>
      <c r="I68" s="1144"/>
      <c r="J68" s="1144"/>
      <c r="K68" s="1144"/>
      <c r="L68" s="1144"/>
      <c r="M68" s="1144"/>
      <c r="N68" s="1144"/>
      <c r="O68" s="1144"/>
      <c r="P68" s="1144"/>
      <c r="Q68" s="1144"/>
      <c r="R68" s="1144"/>
      <c r="S68" s="1144"/>
      <c r="T68" s="1144"/>
      <c r="U68" s="1144"/>
    </row>
    <row r="69" spans="1:21" ht="30" customHeight="1" x14ac:dyDescent="0.25">
      <c r="A69" s="1476"/>
      <c r="B69" s="1245" t="s">
        <v>1317</v>
      </c>
      <c r="C69" s="1277" t="s">
        <v>3958</v>
      </c>
      <c r="D69" s="1245" t="s">
        <v>1306</v>
      </c>
      <c r="E69" s="1247" t="s">
        <v>1307</v>
      </c>
      <c r="F69" s="1247" t="s">
        <v>1308</v>
      </c>
      <c r="G69" s="1245" t="s">
        <v>1309</v>
      </c>
      <c r="H69" s="1245" t="s">
        <v>3097</v>
      </c>
      <c r="I69" s="1245" t="s">
        <v>1312</v>
      </c>
      <c r="J69" s="1245" t="s">
        <v>1313</v>
      </c>
      <c r="K69" s="1245" t="s">
        <v>1314</v>
      </c>
      <c r="L69" s="1245" t="s">
        <v>3448</v>
      </c>
      <c r="M69" s="1245" t="s">
        <v>3147</v>
      </c>
      <c r="N69" s="1246" t="s">
        <v>2961</v>
      </c>
      <c r="O69" s="1246" t="s">
        <v>1319</v>
      </c>
      <c r="P69" s="1265" t="s">
        <v>3099</v>
      </c>
      <c r="Q69" s="1248" t="s">
        <v>1305</v>
      </c>
      <c r="R69" s="1246" t="s">
        <v>1261</v>
      </c>
      <c r="S69" s="1246" t="s">
        <v>1259</v>
      </c>
      <c r="T69" s="1246" t="s">
        <v>1260</v>
      </c>
      <c r="U69" s="1246" t="s">
        <v>1320</v>
      </c>
    </row>
    <row r="70" spans="1:21" ht="30" customHeight="1" x14ac:dyDescent="0.25">
      <c r="A70" s="1488">
        <v>1</v>
      </c>
      <c r="B70" s="1164" t="s">
        <v>3438</v>
      </c>
      <c r="C70" s="1254" t="s">
        <v>3949</v>
      </c>
      <c r="D70" s="1133" t="s">
        <v>2555</v>
      </c>
      <c r="E70" s="1133" t="s">
        <v>2556</v>
      </c>
      <c r="F70" s="1123" t="s">
        <v>5</v>
      </c>
      <c r="G70" s="1130">
        <v>38743</v>
      </c>
      <c r="H70" s="960"/>
      <c r="I70" s="960"/>
      <c r="J70" s="960"/>
      <c r="K70" s="960"/>
      <c r="L70" s="421"/>
      <c r="M70" s="960"/>
      <c r="N70" s="960"/>
      <c r="O70" s="960"/>
      <c r="P70" s="960"/>
      <c r="Q70" s="960"/>
      <c r="R70" s="960"/>
      <c r="S70" s="984" t="s">
        <v>1262</v>
      </c>
      <c r="T70" s="962"/>
      <c r="U70" s="960"/>
    </row>
    <row r="71" spans="1:21" ht="30" customHeight="1" x14ac:dyDescent="0.25">
      <c r="A71" s="1488">
        <v>2</v>
      </c>
      <c r="B71" s="1164" t="s">
        <v>3438</v>
      </c>
      <c r="C71" s="1254" t="s">
        <v>3949</v>
      </c>
      <c r="D71" s="1152" t="s">
        <v>2557</v>
      </c>
      <c r="E71" s="1152" t="s">
        <v>2558</v>
      </c>
      <c r="F71" s="771" t="s">
        <v>5</v>
      </c>
      <c r="G71" s="1153">
        <v>38805</v>
      </c>
      <c r="H71" s="421"/>
      <c r="I71" s="421"/>
      <c r="J71" s="421"/>
      <c r="K71" s="421"/>
      <c r="L71" s="421"/>
      <c r="M71" s="421"/>
      <c r="N71" s="960" t="s">
        <v>1093</v>
      </c>
      <c r="O71" s="421"/>
      <c r="P71" s="421"/>
      <c r="Q71" s="421"/>
      <c r="R71" s="421"/>
      <c r="S71" s="984" t="s">
        <v>1262</v>
      </c>
      <c r="T71" s="962"/>
      <c r="U71" s="1629"/>
    </row>
    <row r="72" spans="1:21" ht="30" customHeight="1" x14ac:dyDescent="0.25">
      <c r="A72" s="1488">
        <v>3</v>
      </c>
      <c r="B72" s="1164" t="s">
        <v>3438</v>
      </c>
      <c r="C72" s="1254" t="s">
        <v>3949</v>
      </c>
      <c r="D72" s="1133" t="s">
        <v>2559</v>
      </c>
      <c r="E72" s="1133" t="s">
        <v>2560</v>
      </c>
      <c r="F72" s="771" t="s">
        <v>5</v>
      </c>
      <c r="G72" s="1130">
        <v>38953</v>
      </c>
      <c r="H72" s="497"/>
      <c r="I72" s="497"/>
      <c r="J72" s="497"/>
      <c r="K72" s="497"/>
      <c r="L72" s="318"/>
      <c r="M72" s="497"/>
      <c r="N72" s="497"/>
      <c r="O72" s="497"/>
      <c r="P72" s="1461"/>
      <c r="Q72" s="497"/>
      <c r="R72" s="497"/>
      <c r="S72" s="984" t="s">
        <v>1262</v>
      </c>
      <c r="T72" s="962"/>
      <c r="U72" s="497"/>
    </row>
    <row r="73" spans="1:21" ht="30" customHeight="1" x14ac:dyDescent="0.25">
      <c r="A73" s="1488">
        <v>4</v>
      </c>
      <c r="B73" s="1466" t="s">
        <v>3438</v>
      </c>
      <c r="C73" s="1254" t="s">
        <v>3949</v>
      </c>
      <c r="D73" s="1133" t="s">
        <v>2561</v>
      </c>
      <c r="E73" s="1133" t="s">
        <v>2498</v>
      </c>
      <c r="F73" s="771" t="s">
        <v>5</v>
      </c>
      <c r="G73" s="1131">
        <v>39198</v>
      </c>
      <c r="H73" s="497"/>
      <c r="I73" s="497"/>
      <c r="J73" s="497"/>
      <c r="K73" s="497"/>
      <c r="L73" s="318"/>
      <c r="M73" s="497"/>
      <c r="N73" s="497"/>
      <c r="O73" s="497"/>
      <c r="P73" s="1461"/>
      <c r="Q73" s="497"/>
      <c r="R73" s="1223" t="s">
        <v>1262</v>
      </c>
      <c r="S73" s="962"/>
      <c r="T73" s="962"/>
      <c r="U73" s="497"/>
    </row>
    <row r="74" spans="1:21" ht="30" customHeight="1" x14ac:dyDescent="0.25">
      <c r="A74" s="1488">
        <v>5</v>
      </c>
      <c r="B74" s="1164" t="s">
        <v>3438</v>
      </c>
      <c r="C74" s="1254" t="s">
        <v>3949</v>
      </c>
      <c r="D74" s="1168" t="s">
        <v>3293</v>
      </c>
      <c r="E74" s="1146" t="s">
        <v>3294</v>
      </c>
      <c r="F74" s="1731" t="s">
        <v>8</v>
      </c>
      <c r="G74" s="1171">
        <v>38825</v>
      </c>
      <c r="H74" s="1241" t="s">
        <v>885</v>
      </c>
      <c r="I74" s="771"/>
      <c r="J74" s="1146"/>
      <c r="K74" s="1241" t="s">
        <v>3478</v>
      </c>
      <c r="L74" s="1242" t="s">
        <v>3449</v>
      </c>
      <c r="M74" s="1242" t="s">
        <v>3295</v>
      </c>
      <c r="N74" s="960" t="s">
        <v>1093</v>
      </c>
      <c r="O74" s="1241" t="s">
        <v>3296</v>
      </c>
      <c r="P74" s="1146"/>
      <c r="Q74" s="1241" t="s">
        <v>3297</v>
      </c>
      <c r="R74" s="962"/>
      <c r="S74" s="984" t="s">
        <v>1262</v>
      </c>
      <c r="T74" s="962"/>
      <c r="U74" s="1228"/>
    </row>
    <row r="75" spans="1:21" ht="30" customHeight="1" x14ac:dyDescent="0.25">
      <c r="A75" s="1488">
        <v>6</v>
      </c>
      <c r="B75" s="1164" t="s">
        <v>3438</v>
      </c>
      <c r="C75" s="1254" t="s">
        <v>3949</v>
      </c>
      <c r="D75" s="1133" t="s">
        <v>2562</v>
      </c>
      <c r="E75" s="1133" t="s">
        <v>2563</v>
      </c>
      <c r="F75" s="1123" t="s">
        <v>5</v>
      </c>
      <c r="G75" s="1130">
        <v>38993</v>
      </c>
      <c r="H75" s="497"/>
      <c r="I75" s="497"/>
      <c r="J75" s="497"/>
      <c r="K75" s="497"/>
      <c r="L75" s="318"/>
      <c r="M75" s="497"/>
      <c r="N75" s="497"/>
      <c r="O75" s="497"/>
      <c r="P75" s="497"/>
      <c r="Q75" s="497"/>
      <c r="R75" s="497"/>
      <c r="S75" s="984" t="s">
        <v>1262</v>
      </c>
      <c r="T75" s="962"/>
      <c r="U75" s="1461"/>
    </row>
    <row r="76" spans="1:21" ht="30" customHeight="1" x14ac:dyDescent="0.25">
      <c r="A76" s="1488">
        <v>7</v>
      </c>
      <c r="B76" s="1164" t="s">
        <v>3438</v>
      </c>
      <c r="C76" s="1254" t="s">
        <v>3949</v>
      </c>
      <c r="D76" s="1152" t="s">
        <v>2564</v>
      </c>
      <c r="E76" s="1152" t="s">
        <v>2565</v>
      </c>
      <c r="F76" s="771" t="s">
        <v>5</v>
      </c>
      <c r="G76" s="1159">
        <v>39093</v>
      </c>
      <c r="H76" s="421"/>
      <c r="I76" s="421"/>
      <c r="J76" s="421"/>
      <c r="K76" s="421"/>
      <c r="L76" s="421"/>
      <c r="M76" s="421"/>
      <c r="N76" s="960" t="s">
        <v>1093</v>
      </c>
      <c r="O76" s="421"/>
      <c r="P76" s="421"/>
      <c r="Q76" s="421"/>
      <c r="R76" s="1223" t="s">
        <v>1262</v>
      </c>
      <c r="S76" s="962"/>
      <c r="T76" s="962"/>
      <c r="U76" s="1226"/>
    </row>
    <row r="77" spans="1:21" ht="30" customHeight="1" x14ac:dyDescent="0.25">
      <c r="A77" s="1488">
        <v>8</v>
      </c>
      <c r="B77" s="1164" t="s">
        <v>3438</v>
      </c>
      <c r="C77" s="1254" t="s">
        <v>3949</v>
      </c>
      <c r="D77" s="1173" t="s">
        <v>2246</v>
      </c>
      <c r="E77" s="1173" t="s">
        <v>2032</v>
      </c>
      <c r="F77" s="1546" t="s">
        <v>8</v>
      </c>
      <c r="G77" s="1179">
        <v>38839</v>
      </c>
      <c r="H77" s="1010" t="s">
        <v>3114</v>
      </c>
      <c r="I77" s="1240" t="s">
        <v>3115</v>
      </c>
      <c r="J77" s="1010" t="s">
        <v>3278</v>
      </c>
      <c r="K77" s="1010" t="s">
        <v>3482</v>
      </c>
      <c r="L77" s="1240">
        <v>75014</v>
      </c>
      <c r="M77" s="1240" t="s">
        <v>3279</v>
      </c>
      <c r="N77" s="1010" t="s">
        <v>3385</v>
      </c>
      <c r="O77" s="1164"/>
      <c r="P77" s="1164"/>
      <c r="Q77" s="1164"/>
      <c r="R77" s="1228"/>
      <c r="S77" s="984" t="s">
        <v>1262</v>
      </c>
      <c r="T77" s="962"/>
      <c r="U77" s="1228"/>
    </row>
    <row r="78" spans="1:21" ht="30" customHeight="1" x14ac:dyDescent="0.25">
      <c r="A78" s="1488">
        <v>9</v>
      </c>
      <c r="B78" s="1164" t="s">
        <v>3438</v>
      </c>
      <c r="C78" s="1254" t="s">
        <v>3949</v>
      </c>
      <c r="D78" s="1173" t="s">
        <v>3280</v>
      </c>
      <c r="E78" s="1173" t="s">
        <v>3281</v>
      </c>
      <c r="F78" s="1546" t="s">
        <v>8</v>
      </c>
      <c r="G78" s="1179">
        <v>39015</v>
      </c>
      <c r="H78" s="1010" t="s">
        <v>3114</v>
      </c>
      <c r="I78" s="1240" t="s">
        <v>3115</v>
      </c>
      <c r="J78" s="1010" t="s">
        <v>3282</v>
      </c>
      <c r="K78" s="1010" t="s">
        <v>3481</v>
      </c>
      <c r="L78" s="1240">
        <v>75014</v>
      </c>
      <c r="M78" s="1240" t="s">
        <v>3283</v>
      </c>
      <c r="N78" s="1010" t="s">
        <v>3284</v>
      </c>
      <c r="O78" s="1164"/>
      <c r="P78" s="1164"/>
      <c r="Q78" s="1164"/>
      <c r="R78" s="1228"/>
      <c r="S78" s="984" t="s">
        <v>1262</v>
      </c>
      <c r="T78" s="962"/>
      <c r="U78" s="1228"/>
    </row>
    <row r="79" spans="1:21" ht="30" customHeight="1" x14ac:dyDescent="0.25">
      <c r="A79" s="1488">
        <v>10</v>
      </c>
      <c r="B79" s="1164" t="s">
        <v>3438</v>
      </c>
      <c r="C79" s="1254" t="s">
        <v>3949</v>
      </c>
      <c r="D79" s="1133" t="s">
        <v>2566</v>
      </c>
      <c r="E79" s="1133" t="s">
        <v>2567</v>
      </c>
      <c r="F79" s="1123" t="s">
        <v>5</v>
      </c>
      <c r="G79" s="1167">
        <v>38475</v>
      </c>
      <c r="H79" s="497"/>
      <c r="I79" s="497"/>
      <c r="J79" s="497"/>
      <c r="K79" s="497"/>
      <c r="L79" s="318"/>
      <c r="M79" s="497"/>
      <c r="N79" s="497"/>
      <c r="O79" s="497"/>
      <c r="P79" s="497"/>
      <c r="Q79" s="497"/>
      <c r="R79" s="497"/>
      <c r="S79" s="962"/>
      <c r="T79" s="983" t="s">
        <v>1262</v>
      </c>
      <c r="U79" s="497"/>
    </row>
    <row r="80" spans="1:21" ht="30" customHeight="1" x14ac:dyDescent="0.25">
      <c r="A80" s="1488">
        <v>11</v>
      </c>
      <c r="B80" s="1164" t="s">
        <v>3438</v>
      </c>
      <c r="C80" s="1254" t="s">
        <v>3949</v>
      </c>
      <c r="D80" s="1133" t="s">
        <v>2568</v>
      </c>
      <c r="E80" s="1133" t="s">
        <v>2569</v>
      </c>
      <c r="F80" s="1123" t="s">
        <v>5</v>
      </c>
      <c r="G80" s="1130">
        <v>39065</v>
      </c>
      <c r="H80" s="497"/>
      <c r="I80" s="497"/>
      <c r="J80" s="497"/>
      <c r="K80" s="497"/>
      <c r="L80" s="318"/>
      <c r="M80" s="497"/>
      <c r="N80" s="497"/>
      <c r="O80" s="497"/>
      <c r="P80" s="497"/>
      <c r="Q80" s="497"/>
      <c r="R80" s="497"/>
      <c r="S80" s="984" t="s">
        <v>1262</v>
      </c>
      <c r="T80" s="962"/>
      <c r="U80" s="497"/>
    </row>
    <row r="81" spans="1:21" ht="30" customHeight="1" x14ac:dyDescent="0.25">
      <c r="A81" s="1488">
        <v>12</v>
      </c>
      <c r="B81" s="1164" t="s">
        <v>3438</v>
      </c>
      <c r="C81" s="1254" t="s">
        <v>3949</v>
      </c>
      <c r="D81" s="1152" t="s">
        <v>2570</v>
      </c>
      <c r="E81" s="1152" t="s">
        <v>2571</v>
      </c>
      <c r="F81" s="771" t="s">
        <v>5</v>
      </c>
      <c r="G81" s="1159">
        <v>39159</v>
      </c>
      <c r="H81" s="421"/>
      <c r="I81" s="421"/>
      <c r="J81" s="421"/>
      <c r="K81" s="421"/>
      <c r="L81" s="421"/>
      <c r="M81" s="421"/>
      <c r="N81" s="960" t="s">
        <v>1093</v>
      </c>
      <c r="O81" s="421"/>
      <c r="P81" s="421"/>
      <c r="Q81" s="421"/>
      <c r="R81" s="1223" t="s">
        <v>1262</v>
      </c>
      <c r="S81" s="962"/>
      <c r="T81" s="962"/>
      <c r="U81" s="421"/>
    </row>
    <row r="82" spans="1:21" ht="30" customHeight="1" x14ac:dyDescent="0.25">
      <c r="A82" s="1488">
        <v>13</v>
      </c>
      <c r="B82" s="1164" t="s">
        <v>3438</v>
      </c>
      <c r="C82" s="1254" t="s">
        <v>3949</v>
      </c>
      <c r="D82" s="1133" t="s">
        <v>2572</v>
      </c>
      <c r="E82" s="1133" t="s">
        <v>1581</v>
      </c>
      <c r="F82" s="1123" t="s">
        <v>5</v>
      </c>
      <c r="G82" s="1130">
        <v>38875</v>
      </c>
      <c r="H82" s="497"/>
      <c r="I82" s="497"/>
      <c r="J82" s="497"/>
      <c r="K82" s="497"/>
      <c r="L82" s="318"/>
      <c r="M82" s="497"/>
      <c r="N82" s="497"/>
      <c r="O82" s="497"/>
      <c r="P82" s="497"/>
      <c r="Q82" s="497"/>
      <c r="R82" s="497"/>
      <c r="S82" s="984" t="s">
        <v>1262</v>
      </c>
    </row>
    <row r="83" spans="1:21" ht="30" customHeight="1" x14ac:dyDescent="0.25">
      <c r="A83" s="1488">
        <v>14</v>
      </c>
      <c r="B83" s="1164" t="s">
        <v>3438</v>
      </c>
      <c r="C83" s="1254" t="s">
        <v>3949</v>
      </c>
      <c r="D83" s="1133" t="s">
        <v>2573</v>
      </c>
      <c r="E83" s="1133" t="s">
        <v>2027</v>
      </c>
      <c r="F83" s="1257" t="s">
        <v>8</v>
      </c>
      <c r="G83" s="1138">
        <v>39087</v>
      </c>
      <c r="H83" s="1228"/>
      <c r="I83" s="1228"/>
      <c r="J83" s="1228"/>
      <c r="K83" s="1228"/>
      <c r="L83" s="1270"/>
      <c r="M83" s="1228"/>
      <c r="N83" s="1228"/>
      <c r="O83" s="1228"/>
      <c r="P83" s="1228"/>
      <c r="Q83" s="1228"/>
      <c r="R83" s="1223" t="s">
        <v>1262</v>
      </c>
      <c r="S83" s="962"/>
      <c r="T83" s="962"/>
      <c r="U83" s="497"/>
    </row>
    <row r="84" spans="1:21" ht="30" customHeight="1" x14ac:dyDescent="0.25">
      <c r="A84" s="1488">
        <v>15</v>
      </c>
      <c r="B84" s="1164" t="s">
        <v>3438</v>
      </c>
      <c r="C84" s="1254" t="s">
        <v>3949</v>
      </c>
      <c r="D84" s="1173" t="s">
        <v>3285</v>
      </c>
      <c r="E84" s="1173" t="s">
        <v>3286</v>
      </c>
      <c r="F84" s="1170" t="s">
        <v>5</v>
      </c>
      <c r="G84" s="1179">
        <v>38915</v>
      </c>
      <c r="H84" s="1010" t="s">
        <v>3114</v>
      </c>
      <c r="I84" s="1240" t="s">
        <v>3115</v>
      </c>
      <c r="J84" s="1010" t="s">
        <v>3287</v>
      </c>
      <c r="K84" s="1010" t="s">
        <v>3479</v>
      </c>
      <c r="L84" s="1240">
        <v>75015</v>
      </c>
      <c r="M84" s="1240" t="s">
        <v>3288</v>
      </c>
      <c r="N84" s="1010" t="s">
        <v>3386</v>
      </c>
      <c r="O84" s="1164"/>
      <c r="P84" s="1164"/>
      <c r="Q84" s="1164"/>
      <c r="R84" s="962"/>
      <c r="S84" s="984" t="s">
        <v>1262</v>
      </c>
      <c r="T84" s="962"/>
      <c r="U84" s="1228"/>
    </row>
    <row r="85" spans="1:21" ht="30" customHeight="1" x14ac:dyDescent="0.25">
      <c r="A85" s="1488">
        <v>16</v>
      </c>
      <c r="B85" s="1164" t="s">
        <v>3438</v>
      </c>
      <c r="C85" s="1254" t="s">
        <v>3949</v>
      </c>
      <c r="D85" s="497"/>
      <c r="E85" s="497"/>
      <c r="F85" s="497"/>
      <c r="G85" s="497"/>
      <c r="H85" s="497"/>
      <c r="I85" s="497"/>
      <c r="J85" s="497"/>
      <c r="K85" s="497"/>
      <c r="L85" s="497"/>
      <c r="M85" s="497"/>
      <c r="N85" s="497"/>
      <c r="O85" s="497"/>
      <c r="P85" s="497"/>
      <c r="Q85" s="497"/>
      <c r="R85" s="497"/>
      <c r="S85" s="497"/>
      <c r="T85" s="962"/>
      <c r="U85" s="1228"/>
    </row>
    <row r="86" spans="1:21" ht="30" customHeight="1" x14ac:dyDescent="0.25">
      <c r="A86" s="1476"/>
      <c r="B86" s="1245" t="s">
        <v>1317</v>
      </c>
      <c r="C86" s="1277" t="s">
        <v>3864</v>
      </c>
      <c r="D86" s="1245" t="s">
        <v>1306</v>
      </c>
      <c r="E86" s="1247" t="s">
        <v>1307</v>
      </c>
      <c r="F86" s="1247" t="s">
        <v>1308</v>
      </c>
      <c r="G86" s="1245" t="s">
        <v>1309</v>
      </c>
      <c r="H86" s="1245" t="s">
        <v>3097</v>
      </c>
      <c r="I86" s="1245" t="s">
        <v>1312</v>
      </c>
      <c r="J86" s="1245" t="s">
        <v>1313</v>
      </c>
      <c r="K86" s="1245" t="s">
        <v>1314</v>
      </c>
      <c r="L86" s="1245" t="s">
        <v>3448</v>
      </c>
      <c r="M86" s="1245" t="s">
        <v>3147</v>
      </c>
      <c r="N86" s="1246" t="s">
        <v>2961</v>
      </c>
      <c r="O86" s="1246" t="s">
        <v>1319</v>
      </c>
      <c r="P86" s="1265" t="s">
        <v>3099</v>
      </c>
      <c r="Q86" s="1248" t="s">
        <v>1305</v>
      </c>
      <c r="R86" s="1246" t="s">
        <v>1261</v>
      </c>
      <c r="S86" s="1246" t="s">
        <v>1259</v>
      </c>
      <c r="T86" s="1246" t="s">
        <v>1260</v>
      </c>
      <c r="U86" s="1246" t="s">
        <v>1320</v>
      </c>
    </row>
    <row r="87" spans="1:21" ht="30" customHeight="1" x14ac:dyDescent="0.25">
      <c r="A87" s="1489">
        <v>1</v>
      </c>
      <c r="B87" s="1164" t="s">
        <v>3438</v>
      </c>
      <c r="C87" s="1255" t="s">
        <v>3950</v>
      </c>
      <c r="D87" s="1189" t="s">
        <v>3118</v>
      </c>
      <c r="E87" s="1189" t="s">
        <v>3119</v>
      </c>
      <c r="F87" s="1570" t="s">
        <v>8</v>
      </c>
      <c r="G87" s="1182">
        <v>38859</v>
      </c>
      <c r="H87" s="1359" t="s">
        <v>3120</v>
      </c>
      <c r="I87" s="1360" t="s">
        <v>3115</v>
      </c>
      <c r="J87" s="1359" t="s">
        <v>3121</v>
      </c>
      <c r="K87" s="1359" t="s">
        <v>3456</v>
      </c>
      <c r="L87" s="1360">
        <v>75015</v>
      </c>
      <c r="M87" s="1360" t="s">
        <v>3122</v>
      </c>
      <c r="N87" s="1359" t="s">
        <v>3123</v>
      </c>
      <c r="O87" s="1197"/>
      <c r="P87" s="1197"/>
      <c r="Q87" s="1361"/>
      <c r="R87" s="1361"/>
      <c r="S87" s="1355" t="s">
        <v>1262</v>
      </c>
      <c r="T87" s="962"/>
      <c r="U87" s="423"/>
    </row>
    <row r="88" spans="1:21" ht="30" customHeight="1" x14ac:dyDescent="0.25">
      <c r="A88" s="1489">
        <v>2</v>
      </c>
      <c r="B88" s="1164" t="s">
        <v>3438</v>
      </c>
      <c r="C88" s="1255" t="s">
        <v>3950</v>
      </c>
      <c r="D88" s="1189" t="s">
        <v>3129</v>
      </c>
      <c r="E88" s="1189" t="s">
        <v>3130</v>
      </c>
      <c r="F88" s="1570" t="s">
        <v>8</v>
      </c>
      <c r="G88" s="1104">
        <v>39223</v>
      </c>
      <c r="H88" s="1359" t="s">
        <v>3126</v>
      </c>
      <c r="I88" s="1360" t="s">
        <v>3115</v>
      </c>
      <c r="J88" s="1359" t="s">
        <v>3131</v>
      </c>
      <c r="K88" s="1359" t="s">
        <v>3455</v>
      </c>
      <c r="L88" s="1360">
        <v>75015</v>
      </c>
      <c r="M88" s="1360" t="s">
        <v>3132</v>
      </c>
      <c r="N88" s="1359" t="s">
        <v>3830</v>
      </c>
      <c r="O88" s="1197"/>
      <c r="P88" s="1197"/>
      <c r="Q88" s="1361"/>
      <c r="R88" s="1354" t="s">
        <v>1262</v>
      </c>
      <c r="S88" s="1362"/>
      <c r="T88" s="962"/>
      <c r="U88" s="423"/>
    </row>
    <row r="89" spans="1:21" ht="30" customHeight="1" x14ac:dyDescent="0.25">
      <c r="A89" s="1489">
        <v>3</v>
      </c>
      <c r="B89" s="1164" t="s">
        <v>3438</v>
      </c>
      <c r="C89" s="1255" t="s">
        <v>3950</v>
      </c>
      <c r="D89" s="1289" t="s">
        <v>2421</v>
      </c>
      <c r="E89" s="1289" t="s">
        <v>2422</v>
      </c>
      <c r="F89" s="1363" t="s">
        <v>5</v>
      </c>
      <c r="G89" s="1293">
        <v>38846</v>
      </c>
      <c r="H89" s="1361"/>
      <c r="I89" s="1361"/>
      <c r="J89" s="1361"/>
      <c r="K89" s="1361"/>
      <c r="L89" s="1361"/>
      <c r="M89" s="1361"/>
      <c r="N89" s="1364" t="s">
        <v>1093</v>
      </c>
      <c r="O89" s="1361"/>
      <c r="P89" s="1361"/>
      <c r="Q89" s="1361"/>
      <c r="R89" s="1361"/>
      <c r="S89" s="1355" t="s">
        <v>1262</v>
      </c>
      <c r="T89" s="962"/>
      <c r="U89" s="423"/>
    </row>
    <row r="90" spans="1:21" ht="30" customHeight="1" x14ac:dyDescent="0.25">
      <c r="A90" s="1489">
        <v>4</v>
      </c>
      <c r="B90" s="1164" t="s">
        <v>3438</v>
      </c>
      <c r="C90" s="1255" t="s">
        <v>3950</v>
      </c>
      <c r="D90" s="1299" t="s">
        <v>2425</v>
      </c>
      <c r="E90" s="1299" t="s">
        <v>2426</v>
      </c>
      <c r="F90" s="1273" t="s">
        <v>5</v>
      </c>
      <c r="G90" s="1310">
        <v>38827</v>
      </c>
      <c r="H90" s="1365"/>
      <c r="I90" s="1365"/>
      <c r="J90" s="1365"/>
      <c r="K90" s="1365"/>
      <c r="L90" s="1366"/>
      <c r="M90" s="1365"/>
      <c r="N90" s="1365"/>
      <c r="O90" s="1365"/>
      <c r="P90" s="1365"/>
      <c r="Q90" s="1365"/>
      <c r="R90" s="1365"/>
      <c r="S90" s="1355" t="s">
        <v>1262</v>
      </c>
      <c r="T90" s="962"/>
      <c r="U90" s="959"/>
    </row>
    <row r="91" spans="1:21" ht="30" customHeight="1" x14ac:dyDescent="0.25">
      <c r="A91" s="1489">
        <v>5</v>
      </c>
      <c r="B91" s="1466" t="s">
        <v>3438</v>
      </c>
      <c r="C91" s="1255" t="s">
        <v>3950</v>
      </c>
      <c r="D91" s="1299" t="s">
        <v>2427</v>
      </c>
      <c r="E91" s="1299" t="s">
        <v>2428</v>
      </c>
      <c r="F91" s="1273" t="s">
        <v>5</v>
      </c>
      <c r="G91" s="1310">
        <v>38849</v>
      </c>
      <c r="H91" s="1365"/>
      <c r="I91" s="1365"/>
      <c r="J91" s="1365"/>
      <c r="K91" s="1365"/>
      <c r="L91" s="1366"/>
      <c r="M91" s="1365"/>
      <c r="N91" s="1365"/>
      <c r="O91" s="1365"/>
      <c r="P91" s="1365"/>
      <c r="Q91" s="1365"/>
      <c r="R91" s="1365"/>
      <c r="S91" s="1355" t="s">
        <v>1262</v>
      </c>
      <c r="T91" s="962"/>
      <c r="U91" s="423"/>
    </row>
    <row r="92" spans="1:21" ht="30" customHeight="1" x14ac:dyDescent="0.25">
      <c r="A92" s="1489">
        <v>6</v>
      </c>
      <c r="B92" s="1164" t="s">
        <v>3438</v>
      </c>
      <c r="C92" s="1255" t="s">
        <v>3950</v>
      </c>
      <c r="D92" s="1299" t="s">
        <v>2429</v>
      </c>
      <c r="E92" s="1299" t="s">
        <v>2430</v>
      </c>
      <c r="F92" s="1363" t="s">
        <v>5</v>
      </c>
      <c r="G92" s="1310">
        <v>38815</v>
      </c>
      <c r="H92" s="1361"/>
      <c r="I92" s="1361"/>
      <c r="J92" s="1361"/>
      <c r="K92" s="1361"/>
      <c r="L92" s="1361"/>
      <c r="M92" s="1361"/>
      <c r="N92" s="1364" t="s">
        <v>1093</v>
      </c>
      <c r="O92" s="1361"/>
      <c r="P92" s="1361"/>
      <c r="Q92" s="1361"/>
      <c r="R92" s="1361"/>
      <c r="S92" s="1355" t="s">
        <v>1262</v>
      </c>
      <c r="T92" s="962"/>
      <c r="U92" s="959"/>
    </row>
    <row r="93" spans="1:21" ht="30" customHeight="1" x14ac:dyDescent="0.25">
      <c r="A93" s="1489">
        <v>7</v>
      </c>
      <c r="B93" s="1164" t="s">
        <v>3438</v>
      </c>
      <c r="C93" s="1255" t="s">
        <v>3950</v>
      </c>
      <c r="D93" s="1189" t="s">
        <v>3133</v>
      </c>
      <c r="E93" s="1189" t="s">
        <v>3134</v>
      </c>
      <c r="F93" s="1098" t="s">
        <v>5</v>
      </c>
      <c r="G93" s="1182">
        <v>38875</v>
      </c>
      <c r="H93" s="1359" t="s">
        <v>3126</v>
      </c>
      <c r="I93" s="1360" t="s">
        <v>3115</v>
      </c>
      <c r="J93" s="1359" t="s">
        <v>3135</v>
      </c>
      <c r="K93" s="1359" t="s">
        <v>3453</v>
      </c>
      <c r="L93" s="1360">
        <v>75015</v>
      </c>
      <c r="M93" s="1360" t="s">
        <v>3136</v>
      </c>
      <c r="N93" s="1359" t="s">
        <v>4053</v>
      </c>
      <c r="O93" s="1197"/>
      <c r="P93" s="1197"/>
      <c r="Q93" s="1361"/>
      <c r="R93" s="1361"/>
      <c r="S93" s="1355" t="s">
        <v>1262</v>
      </c>
      <c r="T93" s="962"/>
      <c r="U93" s="423"/>
    </row>
    <row r="94" spans="1:21" ht="30" customHeight="1" x14ac:dyDescent="0.25">
      <c r="A94" s="1489">
        <v>8</v>
      </c>
      <c r="B94" s="1164" t="s">
        <v>3438</v>
      </c>
      <c r="C94" s="1255" t="s">
        <v>3950</v>
      </c>
      <c r="D94" s="1219" t="s">
        <v>2431</v>
      </c>
      <c r="E94" s="1219" t="s">
        <v>2432</v>
      </c>
      <c r="F94" s="1571" t="s">
        <v>8</v>
      </c>
      <c r="G94" s="1369">
        <v>38932</v>
      </c>
      <c r="H94" s="1365"/>
      <c r="I94" s="1365"/>
      <c r="J94" s="1365"/>
      <c r="K94" s="1365"/>
      <c r="L94" s="1366"/>
      <c r="M94" s="1365"/>
      <c r="N94" s="1365"/>
      <c r="O94" s="1365"/>
      <c r="P94" s="1365"/>
      <c r="Q94" s="1365"/>
      <c r="R94" s="1365"/>
      <c r="S94" s="1355" t="s">
        <v>1262</v>
      </c>
      <c r="T94" s="962"/>
      <c r="U94" s="423"/>
    </row>
    <row r="95" spans="1:21" ht="30" customHeight="1" x14ac:dyDescent="0.25">
      <c r="A95" s="1489">
        <v>9</v>
      </c>
      <c r="B95" s="1164" t="s">
        <v>3438</v>
      </c>
      <c r="C95" s="1255" t="s">
        <v>3950</v>
      </c>
      <c r="D95" s="1155" t="s">
        <v>3142</v>
      </c>
      <c r="E95" s="1219" t="s">
        <v>3143</v>
      </c>
      <c r="F95" s="1295" t="s">
        <v>5</v>
      </c>
      <c r="G95" s="1306">
        <v>38867</v>
      </c>
      <c r="H95" s="1370" t="s">
        <v>3144</v>
      </c>
      <c r="I95" s="1199"/>
      <c r="J95" s="1370"/>
      <c r="K95" s="1370" t="s">
        <v>3452</v>
      </c>
      <c r="L95" s="1371" t="s">
        <v>3449</v>
      </c>
      <c r="M95" s="1371" t="s">
        <v>3145</v>
      </c>
      <c r="N95" s="1364" t="s">
        <v>1093</v>
      </c>
      <c r="O95" s="1370" t="s">
        <v>1517</v>
      </c>
      <c r="P95" s="1372">
        <v>44804</v>
      </c>
      <c r="Q95" s="1370" t="s">
        <v>3146</v>
      </c>
      <c r="R95" s="1361"/>
      <c r="S95" s="1355" t="s">
        <v>1262</v>
      </c>
      <c r="T95" s="962"/>
      <c r="U95" s="959"/>
    </row>
    <row r="96" spans="1:21" ht="30" customHeight="1" x14ac:dyDescent="0.25">
      <c r="A96" s="1489">
        <v>10</v>
      </c>
      <c r="B96" s="1164" t="s">
        <v>3438</v>
      </c>
      <c r="C96" s="1255" t="s">
        <v>3950</v>
      </c>
      <c r="D96" s="1299" t="s">
        <v>2433</v>
      </c>
      <c r="E96" s="1299" t="s">
        <v>2434</v>
      </c>
      <c r="F96" s="1099" t="s">
        <v>5</v>
      </c>
      <c r="G96" s="1298">
        <v>38835</v>
      </c>
      <c r="H96" s="1365"/>
      <c r="I96" s="1365"/>
      <c r="J96" s="1365"/>
      <c r="K96" s="1365"/>
      <c r="L96" s="1366"/>
      <c r="M96" s="1365"/>
      <c r="N96" s="1365"/>
      <c r="O96" s="1365"/>
      <c r="P96" s="1365"/>
      <c r="Q96" s="1365"/>
      <c r="R96" s="1365"/>
      <c r="S96" s="1355" t="s">
        <v>1262</v>
      </c>
      <c r="T96" s="962"/>
      <c r="U96" s="423"/>
    </row>
    <row r="97" spans="1:21" ht="30" customHeight="1" x14ac:dyDescent="0.25">
      <c r="A97" s="1489">
        <v>11</v>
      </c>
      <c r="B97" s="1164" t="s">
        <v>3438</v>
      </c>
      <c r="C97" s="1255" t="s">
        <v>3950</v>
      </c>
      <c r="D97" s="1299" t="s">
        <v>2435</v>
      </c>
      <c r="E97" s="1299" t="s">
        <v>1344</v>
      </c>
      <c r="F97" s="1273" t="s">
        <v>5</v>
      </c>
      <c r="G97" s="1302">
        <v>39344</v>
      </c>
      <c r="H97" s="1365"/>
      <c r="I97" s="1365"/>
      <c r="J97" s="1365"/>
      <c r="K97" s="1365"/>
      <c r="L97" s="1366"/>
      <c r="M97" s="1365"/>
      <c r="N97" s="1365"/>
      <c r="O97" s="1365"/>
      <c r="P97" s="1365"/>
      <c r="Q97" s="1365"/>
      <c r="R97" s="1354" t="s">
        <v>1262</v>
      </c>
      <c r="S97" s="1362"/>
      <c r="T97" s="962"/>
      <c r="U97" s="959"/>
    </row>
    <row r="98" spans="1:21" ht="30" customHeight="1" x14ac:dyDescent="0.25">
      <c r="A98" s="1489">
        <v>12</v>
      </c>
      <c r="B98" s="1164" t="s">
        <v>3438</v>
      </c>
      <c r="C98" s="1255" t="s">
        <v>3950</v>
      </c>
      <c r="D98" s="1796" t="s">
        <v>2535</v>
      </c>
      <c r="E98" s="1796" t="s">
        <v>3265</v>
      </c>
      <c r="F98" s="1170" t="s">
        <v>5</v>
      </c>
      <c r="G98" s="1179">
        <v>38908</v>
      </c>
      <c r="H98" s="1010" t="s">
        <v>3266</v>
      </c>
      <c r="I98" s="1240" t="s">
        <v>3115</v>
      </c>
      <c r="J98" s="1010" t="s">
        <v>3267</v>
      </c>
      <c r="K98" s="1010" t="s">
        <v>3477</v>
      </c>
      <c r="L98" s="1240">
        <v>75018</v>
      </c>
      <c r="M98" s="1240" t="s">
        <v>3268</v>
      </c>
      <c r="N98" s="1010" t="s">
        <v>4126</v>
      </c>
      <c r="O98" s="1164"/>
      <c r="P98" s="1164"/>
      <c r="Q98" s="1164"/>
      <c r="R98" s="497"/>
      <c r="S98" s="984" t="s">
        <v>1262</v>
      </c>
      <c r="T98" s="962"/>
      <c r="U98" s="959"/>
    </row>
    <row r="99" spans="1:21" ht="30" customHeight="1" x14ac:dyDescent="0.25">
      <c r="A99" s="1489">
        <v>13</v>
      </c>
      <c r="B99" s="1164" t="s">
        <v>3438</v>
      </c>
      <c r="C99" s="1255" t="s">
        <v>3950</v>
      </c>
      <c r="D99" s="1189" t="s">
        <v>3124</v>
      </c>
      <c r="E99" s="1189" t="s">
        <v>3125</v>
      </c>
      <c r="F99" s="1098" t="s">
        <v>5</v>
      </c>
      <c r="G99" s="1104">
        <v>39298</v>
      </c>
      <c r="H99" s="1359" t="s">
        <v>3126</v>
      </c>
      <c r="I99" s="1360" t="s">
        <v>3115</v>
      </c>
      <c r="J99" s="1359" t="s">
        <v>3127</v>
      </c>
      <c r="K99" s="1359" t="s">
        <v>3451</v>
      </c>
      <c r="L99" s="1360">
        <v>75015</v>
      </c>
      <c r="M99" s="1360" t="s">
        <v>3128</v>
      </c>
      <c r="N99" s="1359"/>
      <c r="O99" s="1197"/>
      <c r="P99" s="1197"/>
      <c r="Q99" s="1361"/>
      <c r="R99" s="1354" t="s">
        <v>1262</v>
      </c>
      <c r="S99" s="1362"/>
      <c r="T99" s="962"/>
      <c r="U99" s="423"/>
    </row>
    <row r="100" spans="1:21" ht="30" customHeight="1" x14ac:dyDescent="0.25">
      <c r="A100" s="1489">
        <v>14</v>
      </c>
      <c r="B100" s="1164" t="s">
        <v>3438</v>
      </c>
      <c r="C100" s="1255" t="s">
        <v>3950</v>
      </c>
      <c r="D100" s="1219" t="s">
        <v>2436</v>
      </c>
      <c r="E100" s="1219" t="s">
        <v>2437</v>
      </c>
      <c r="F100" s="1363" t="s">
        <v>5</v>
      </c>
      <c r="G100" s="1373">
        <v>39379</v>
      </c>
      <c r="H100" s="1365"/>
      <c r="I100" s="1365"/>
      <c r="J100" s="1365"/>
      <c r="K100" s="1365"/>
      <c r="L100" s="1366"/>
      <c r="M100" s="1365"/>
      <c r="N100" s="1365"/>
      <c r="O100" s="1365"/>
      <c r="P100" s="1365"/>
      <c r="Q100" s="1365"/>
      <c r="R100" s="1354" t="s">
        <v>1262</v>
      </c>
      <c r="S100" s="1362"/>
      <c r="T100" s="962"/>
      <c r="U100" s="959"/>
    </row>
    <row r="101" spans="1:21" ht="30" customHeight="1" x14ac:dyDescent="0.25">
      <c r="A101" s="1489">
        <v>15</v>
      </c>
      <c r="B101" s="1164" t="s">
        <v>3438</v>
      </c>
      <c r="C101" s="1255" t="s">
        <v>3950</v>
      </c>
      <c r="D101" s="1374" t="s">
        <v>2438</v>
      </c>
      <c r="E101" s="1374" t="s">
        <v>2439</v>
      </c>
      <c r="F101" s="1571" t="s">
        <v>8</v>
      </c>
      <c r="G101" s="1375">
        <v>38897</v>
      </c>
      <c r="H101" s="1361"/>
      <c r="I101" s="1361"/>
      <c r="J101" s="1361"/>
      <c r="K101" s="1361"/>
      <c r="L101" s="1361"/>
      <c r="M101" s="1361"/>
      <c r="N101" s="1364" t="s">
        <v>1093</v>
      </c>
      <c r="O101" s="1361"/>
      <c r="P101" s="1361"/>
      <c r="Q101" s="1361"/>
      <c r="R101" s="1361"/>
      <c r="S101" s="1355" t="s">
        <v>1262</v>
      </c>
      <c r="T101" s="962"/>
      <c r="U101" s="423"/>
    </row>
    <row r="102" spans="1:21" ht="30" customHeight="1" x14ac:dyDescent="0.25">
      <c r="A102" s="1489">
        <v>16</v>
      </c>
      <c r="B102" s="1164" t="s">
        <v>3438</v>
      </c>
      <c r="C102" s="1255" t="s">
        <v>3950</v>
      </c>
      <c r="D102" s="1189" t="s">
        <v>3112</v>
      </c>
      <c r="E102" s="1189" t="s">
        <v>3113</v>
      </c>
      <c r="F102" s="1098" t="s">
        <v>5</v>
      </c>
      <c r="G102" s="1104">
        <v>39442</v>
      </c>
      <c r="H102" s="1359" t="s">
        <v>3114</v>
      </c>
      <c r="I102" s="1360" t="s">
        <v>3115</v>
      </c>
      <c r="J102" s="1359" t="s">
        <v>3116</v>
      </c>
      <c r="K102" s="1359" t="s">
        <v>3450</v>
      </c>
      <c r="L102" s="1360">
        <v>75014</v>
      </c>
      <c r="M102" s="1360" t="s">
        <v>3117</v>
      </c>
      <c r="N102" s="1359" t="s">
        <v>4024</v>
      </c>
      <c r="O102" s="1197"/>
      <c r="P102" s="1197"/>
      <c r="Q102" s="1361"/>
      <c r="R102" s="1354" t="s">
        <v>1262</v>
      </c>
      <c r="S102" s="1362"/>
      <c r="T102" s="962"/>
      <c r="U102" s="423"/>
    </row>
    <row r="103" spans="1:21" ht="30" customHeight="1" x14ac:dyDescent="0.25">
      <c r="A103" s="1476"/>
      <c r="B103" s="1245" t="s">
        <v>1317</v>
      </c>
      <c r="C103" s="1277" t="s">
        <v>3863</v>
      </c>
      <c r="D103" s="1245" t="s">
        <v>1306</v>
      </c>
      <c r="E103" s="1247" t="s">
        <v>1307</v>
      </c>
      <c r="F103" s="1247" t="s">
        <v>1308</v>
      </c>
      <c r="G103" s="1245" t="s">
        <v>1309</v>
      </c>
      <c r="H103" s="1245" t="s">
        <v>3097</v>
      </c>
      <c r="I103" s="1245" t="s">
        <v>1312</v>
      </c>
      <c r="J103" s="1245" t="s">
        <v>1313</v>
      </c>
      <c r="K103" s="1245" t="s">
        <v>1314</v>
      </c>
      <c r="L103" s="1245" t="s">
        <v>3448</v>
      </c>
      <c r="M103" s="1245" t="s">
        <v>3147</v>
      </c>
      <c r="N103" s="1246" t="s">
        <v>2961</v>
      </c>
      <c r="O103" s="1246" t="s">
        <v>1319</v>
      </c>
      <c r="P103" s="1265" t="s">
        <v>3099</v>
      </c>
      <c r="Q103" s="1248" t="s">
        <v>1305</v>
      </c>
      <c r="R103" s="1246" t="s">
        <v>1261</v>
      </c>
      <c r="S103" s="1246" t="s">
        <v>1259</v>
      </c>
      <c r="T103" s="1246" t="s">
        <v>1260</v>
      </c>
      <c r="U103" s="1246" t="s">
        <v>1320</v>
      </c>
    </row>
    <row r="104" spans="1:21" ht="30" customHeight="1" x14ac:dyDescent="0.25">
      <c r="A104" s="1492">
        <v>1</v>
      </c>
      <c r="B104" s="1164" t="s">
        <v>3438</v>
      </c>
      <c r="C104" s="1256" t="s">
        <v>1762</v>
      </c>
      <c r="D104" s="1133" t="s">
        <v>2574</v>
      </c>
      <c r="E104" s="1133" t="s">
        <v>2385</v>
      </c>
      <c r="F104" s="1257" t="s">
        <v>8</v>
      </c>
      <c r="G104" s="1130">
        <v>39080</v>
      </c>
      <c r="H104" s="421"/>
      <c r="I104" s="421"/>
      <c r="J104" s="421"/>
      <c r="K104" s="421"/>
      <c r="L104" s="421"/>
      <c r="M104" s="421"/>
      <c r="N104" s="960"/>
      <c r="O104" s="421"/>
      <c r="P104" s="421"/>
      <c r="Q104" s="421"/>
      <c r="R104" s="421"/>
      <c r="S104" s="984" t="s">
        <v>1262</v>
      </c>
      <c r="T104" s="962"/>
      <c r="U104" s="421"/>
    </row>
    <row r="105" spans="1:21" ht="30" customHeight="1" x14ac:dyDescent="0.25">
      <c r="A105" s="1492">
        <v>2</v>
      </c>
      <c r="B105" s="1164" t="s">
        <v>3438</v>
      </c>
      <c r="C105" s="1256" t="s">
        <v>1762</v>
      </c>
      <c r="D105" s="1133" t="s">
        <v>2575</v>
      </c>
      <c r="E105" s="1133" t="s">
        <v>2576</v>
      </c>
      <c r="F105" s="1257" t="s">
        <v>8</v>
      </c>
      <c r="G105" s="1138">
        <v>39218</v>
      </c>
      <c r="H105" s="961"/>
      <c r="I105" s="961"/>
      <c r="J105" s="961"/>
      <c r="K105" s="961"/>
      <c r="L105" s="961"/>
      <c r="M105" s="961"/>
      <c r="N105" s="1231"/>
      <c r="O105" s="961"/>
      <c r="P105" s="961"/>
      <c r="Q105" s="961"/>
      <c r="R105" s="1223" t="s">
        <v>1262</v>
      </c>
      <c r="S105" s="962"/>
      <c r="T105" s="962"/>
      <c r="U105" s="961"/>
    </row>
    <row r="106" spans="1:21" ht="30" customHeight="1" x14ac:dyDescent="0.25">
      <c r="A106" s="1492">
        <v>3</v>
      </c>
      <c r="B106" s="1164" t="s">
        <v>3438</v>
      </c>
      <c r="C106" s="1256" t="s">
        <v>1762</v>
      </c>
      <c r="D106" s="1152" t="s">
        <v>2577</v>
      </c>
      <c r="E106" s="1152" t="s">
        <v>2578</v>
      </c>
      <c r="F106" s="1175" t="s">
        <v>5</v>
      </c>
      <c r="G106" s="1202">
        <v>38699</v>
      </c>
      <c r="H106" s="421"/>
      <c r="I106" s="421"/>
      <c r="J106" s="421"/>
      <c r="K106" s="421"/>
      <c r="L106" s="421"/>
      <c r="M106" s="421"/>
      <c r="N106" s="960" t="s">
        <v>1093</v>
      </c>
      <c r="O106" s="421"/>
      <c r="P106" s="421"/>
      <c r="Q106" s="421"/>
      <c r="R106" s="421"/>
      <c r="S106" s="962"/>
      <c r="T106" s="983" t="s">
        <v>1262</v>
      </c>
      <c r="U106" s="421"/>
    </row>
    <row r="107" spans="1:21" ht="30" customHeight="1" x14ac:dyDescent="0.25">
      <c r="A107" s="1492">
        <v>4</v>
      </c>
      <c r="B107" s="1164" t="s">
        <v>3438</v>
      </c>
      <c r="C107" s="1256" t="s">
        <v>1762</v>
      </c>
      <c r="D107" s="1152" t="s">
        <v>2579</v>
      </c>
      <c r="E107" s="1152" t="s">
        <v>2580</v>
      </c>
      <c r="F107" s="1257" t="s">
        <v>8</v>
      </c>
      <c r="G107" s="1159">
        <v>39108</v>
      </c>
      <c r="H107" s="421"/>
      <c r="I107" s="421"/>
      <c r="J107" s="421"/>
      <c r="K107" s="421"/>
      <c r="L107" s="421"/>
      <c r="M107" s="421"/>
      <c r="N107" s="960"/>
      <c r="O107" s="421"/>
      <c r="P107" s="421"/>
      <c r="Q107" s="421"/>
      <c r="R107" s="1223" t="s">
        <v>1262</v>
      </c>
      <c r="S107" s="962"/>
      <c r="T107" s="962"/>
      <c r="U107" s="421"/>
    </row>
    <row r="108" spans="1:21" ht="30" customHeight="1" x14ac:dyDescent="0.25">
      <c r="A108" s="1492">
        <v>5</v>
      </c>
      <c r="B108" s="1164" t="s">
        <v>3438</v>
      </c>
      <c r="C108" s="1256" t="s">
        <v>1762</v>
      </c>
      <c r="D108" s="1133" t="s">
        <v>2581</v>
      </c>
      <c r="E108" s="1133" t="s">
        <v>2582</v>
      </c>
      <c r="F108" s="1123" t="s">
        <v>5</v>
      </c>
      <c r="G108" s="1138">
        <v>39135</v>
      </c>
      <c r="H108" s="421"/>
      <c r="I108" s="421"/>
      <c r="J108" s="421"/>
      <c r="K108" s="421"/>
      <c r="L108" s="421"/>
      <c r="M108" s="421"/>
      <c r="N108" s="960"/>
      <c r="O108" s="421"/>
      <c r="P108" s="1226"/>
      <c r="Q108" s="421"/>
      <c r="R108" s="1223" t="s">
        <v>1262</v>
      </c>
      <c r="S108" s="962"/>
      <c r="T108" s="962"/>
      <c r="U108" s="421"/>
    </row>
    <row r="109" spans="1:21" ht="30" customHeight="1" x14ac:dyDescent="0.25">
      <c r="A109" s="1492">
        <v>6</v>
      </c>
      <c r="B109" s="1466" t="s">
        <v>3438</v>
      </c>
      <c r="C109" s="1256" t="s">
        <v>1762</v>
      </c>
      <c r="D109" s="1133" t="s">
        <v>1575</v>
      </c>
      <c r="E109" s="1133" t="s">
        <v>2583</v>
      </c>
      <c r="F109" s="1123" t="s">
        <v>5</v>
      </c>
      <c r="G109" s="1130">
        <v>38944</v>
      </c>
      <c r="H109" s="421"/>
      <c r="I109" s="421"/>
      <c r="J109" s="421"/>
      <c r="K109" s="421"/>
      <c r="L109" s="421"/>
      <c r="M109" s="421"/>
      <c r="N109" s="960"/>
      <c r="O109" s="421"/>
      <c r="P109" s="421"/>
      <c r="Q109" s="421"/>
      <c r="R109" s="421"/>
      <c r="S109" s="984" t="s">
        <v>1262</v>
      </c>
      <c r="T109" s="962"/>
      <c r="U109" s="421"/>
    </row>
    <row r="110" spans="1:21" ht="30" customHeight="1" x14ac:dyDescent="0.25">
      <c r="A110" s="1492">
        <v>7</v>
      </c>
      <c r="B110" s="1164" t="s">
        <v>3438</v>
      </c>
      <c r="C110" s="1256" t="s">
        <v>1762</v>
      </c>
      <c r="D110" s="1173" t="s">
        <v>3298</v>
      </c>
      <c r="E110" s="1173" t="s">
        <v>3299</v>
      </c>
      <c r="F110" s="1170" t="s">
        <v>5</v>
      </c>
      <c r="G110" s="1179">
        <v>38894</v>
      </c>
      <c r="H110" s="1010" t="s">
        <v>3300</v>
      </c>
      <c r="I110" s="1240" t="s">
        <v>3255</v>
      </c>
      <c r="J110" s="1010" t="s">
        <v>3301</v>
      </c>
      <c r="K110" s="1010" t="s">
        <v>3491</v>
      </c>
      <c r="L110" s="1240">
        <v>75017</v>
      </c>
      <c r="M110" s="1240" t="s">
        <v>3302</v>
      </c>
      <c r="N110" s="1010" t="s">
        <v>4054</v>
      </c>
      <c r="O110" s="1164"/>
      <c r="P110" s="1164"/>
      <c r="Q110" s="1164"/>
      <c r="R110" s="421"/>
      <c r="S110" s="984" t="s">
        <v>1262</v>
      </c>
      <c r="T110" s="962"/>
      <c r="U110" s="421"/>
    </row>
    <row r="111" spans="1:21" ht="30" customHeight="1" x14ac:dyDescent="0.25">
      <c r="A111" s="1492">
        <v>8</v>
      </c>
      <c r="B111" s="1164" t="s">
        <v>3438</v>
      </c>
      <c r="C111" s="1256" t="s">
        <v>1762</v>
      </c>
      <c r="D111" s="1133" t="s">
        <v>2584</v>
      </c>
      <c r="E111" s="1133" t="s">
        <v>2585</v>
      </c>
      <c r="F111" s="1123" t="s">
        <v>5</v>
      </c>
      <c r="G111" s="1138">
        <v>39147</v>
      </c>
      <c r="H111" s="421"/>
      <c r="I111" s="421"/>
      <c r="J111" s="421"/>
      <c r="K111" s="421"/>
      <c r="L111" s="421"/>
      <c r="M111" s="421"/>
      <c r="N111" s="960"/>
      <c r="O111" s="421"/>
      <c r="P111" s="421"/>
      <c r="Q111" s="421"/>
      <c r="R111" s="1223" t="s">
        <v>1262</v>
      </c>
      <c r="S111" s="962"/>
      <c r="T111" s="962"/>
      <c r="U111" s="421"/>
    </row>
    <row r="112" spans="1:21" ht="30" customHeight="1" x14ac:dyDescent="0.25">
      <c r="A112" s="1492">
        <v>9</v>
      </c>
      <c r="B112" s="1164" t="s">
        <v>3438</v>
      </c>
      <c r="C112" s="1256" t="s">
        <v>1762</v>
      </c>
      <c r="D112" s="1133" t="s">
        <v>2586</v>
      </c>
      <c r="E112" s="1133" t="s">
        <v>2587</v>
      </c>
      <c r="F112" s="1257" t="s">
        <v>8</v>
      </c>
      <c r="G112" s="1138">
        <v>39374</v>
      </c>
      <c r="H112" s="961"/>
      <c r="I112" s="961"/>
      <c r="J112" s="961"/>
      <c r="K112" s="961"/>
      <c r="L112" s="961"/>
      <c r="M112" s="961"/>
      <c r="N112" s="1231"/>
      <c r="O112" s="961"/>
      <c r="P112" s="961"/>
      <c r="Q112" s="961"/>
      <c r="R112" s="1223" t="s">
        <v>1262</v>
      </c>
      <c r="S112" s="962"/>
      <c r="T112" s="962"/>
      <c r="U112" s="421"/>
    </row>
    <row r="113" spans="1:21" ht="30" customHeight="1" x14ac:dyDescent="0.25">
      <c r="A113" s="1492">
        <v>10</v>
      </c>
      <c r="B113" s="1164" t="s">
        <v>3438</v>
      </c>
      <c r="C113" s="1256" t="s">
        <v>1762</v>
      </c>
      <c r="D113" s="1173" t="s">
        <v>3303</v>
      </c>
      <c r="E113" s="1173" t="s">
        <v>3304</v>
      </c>
      <c r="F113" s="1546" t="s">
        <v>8</v>
      </c>
      <c r="G113" s="1174">
        <v>39159</v>
      </c>
      <c r="H113" s="1010" t="s">
        <v>3300</v>
      </c>
      <c r="I113" s="1240" t="s">
        <v>3115</v>
      </c>
      <c r="J113" s="1010" t="s">
        <v>3305</v>
      </c>
      <c r="K113" s="1010" t="s">
        <v>3490</v>
      </c>
      <c r="L113" s="1240">
        <v>75017</v>
      </c>
      <c r="M113" s="1240" t="s">
        <v>3306</v>
      </c>
      <c r="N113" s="1010" t="s">
        <v>3307</v>
      </c>
      <c r="O113" s="1164"/>
      <c r="P113" s="1164"/>
      <c r="Q113" s="1164"/>
      <c r="R113" s="1223" t="s">
        <v>1262</v>
      </c>
      <c r="S113" s="962"/>
      <c r="T113" s="962"/>
      <c r="U113" s="961"/>
    </row>
    <row r="114" spans="1:21" ht="30" customHeight="1" x14ac:dyDescent="0.25">
      <c r="A114" s="1492">
        <v>11</v>
      </c>
      <c r="B114" s="1164" t="s">
        <v>3438</v>
      </c>
      <c r="C114" s="1256" t="s">
        <v>1762</v>
      </c>
      <c r="D114" s="1133" t="s">
        <v>2588</v>
      </c>
      <c r="E114" s="1133" t="s">
        <v>1526</v>
      </c>
      <c r="F114" s="1123" t="s">
        <v>5</v>
      </c>
      <c r="G114" s="1138">
        <v>39169</v>
      </c>
      <c r="H114" s="421"/>
      <c r="I114" s="421"/>
      <c r="J114" s="421"/>
      <c r="K114" s="421"/>
      <c r="L114" s="421"/>
      <c r="M114" s="421"/>
      <c r="N114" s="960"/>
      <c r="O114" s="421"/>
      <c r="P114" s="421"/>
      <c r="Q114" s="421"/>
      <c r="R114" s="1223" t="s">
        <v>1262</v>
      </c>
      <c r="S114" s="962"/>
      <c r="T114" s="962"/>
      <c r="U114" s="421"/>
    </row>
    <row r="115" spans="1:21" ht="30" customHeight="1" x14ac:dyDescent="0.25">
      <c r="A115" s="1492">
        <v>12</v>
      </c>
      <c r="B115" s="1164" t="s">
        <v>3438</v>
      </c>
      <c r="C115" s="1256" t="s">
        <v>1762</v>
      </c>
      <c r="D115" s="1133" t="s">
        <v>2589</v>
      </c>
      <c r="E115" s="1133" t="s">
        <v>2441</v>
      </c>
      <c r="F115" s="1123" t="s">
        <v>5</v>
      </c>
      <c r="G115" s="1138">
        <v>39447</v>
      </c>
      <c r="H115" s="421"/>
      <c r="I115" s="421"/>
      <c r="J115" s="421"/>
      <c r="K115" s="421"/>
      <c r="L115" s="421"/>
      <c r="M115" s="421"/>
      <c r="N115" s="960"/>
      <c r="O115" s="421"/>
      <c r="P115" s="421"/>
      <c r="Q115" s="421"/>
      <c r="R115" s="1223" t="s">
        <v>1262</v>
      </c>
      <c r="S115" s="962"/>
      <c r="T115" s="962"/>
      <c r="U115" s="421"/>
    </row>
    <row r="116" spans="1:21" ht="30" customHeight="1" x14ac:dyDescent="0.25">
      <c r="A116" s="1492">
        <v>13</v>
      </c>
      <c r="B116" s="1164" t="s">
        <v>3438</v>
      </c>
      <c r="C116" s="1256" t="s">
        <v>1762</v>
      </c>
      <c r="D116" s="1133" t="s">
        <v>2590</v>
      </c>
      <c r="E116" s="1133" t="s">
        <v>2591</v>
      </c>
      <c r="F116" s="1123" t="s">
        <v>5</v>
      </c>
      <c r="G116" s="1138">
        <v>39416</v>
      </c>
      <c r="H116" s="421"/>
      <c r="I116" s="421"/>
      <c r="J116" s="421"/>
      <c r="K116" s="421"/>
      <c r="L116" s="421"/>
      <c r="M116" s="421"/>
      <c r="N116" s="960"/>
      <c r="O116" s="421"/>
      <c r="P116" s="421"/>
      <c r="Q116" s="421"/>
      <c r="R116" s="1223" t="s">
        <v>1262</v>
      </c>
      <c r="S116" s="962"/>
      <c r="T116" s="962"/>
      <c r="U116" s="421"/>
    </row>
    <row r="117" spans="1:21" ht="30" customHeight="1" x14ac:dyDescent="0.25">
      <c r="A117" s="1492">
        <v>14</v>
      </c>
      <c r="B117" s="1164" t="s">
        <v>3438</v>
      </c>
      <c r="C117" s="1256" t="s">
        <v>1762</v>
      </c>
      <c r="D117" s="1133" t="s">
        <v>2137</v>
      </c>
      <c r="E117" s="1133" t="s">
        <v>1608</v>
      </c>
      <c r="F117" s="1257" t="s">
        <v>8</v>
      </c>
      <c r="G117" s="1138">
        <v>39421</v>
      </c>
      <c r="H117" s="421"/>
      <c r="I117" s="421"/>
      <c r="J117" s="421"/>
      <c r="K117" s="421"/>
      <c r="L117" s="421"/>
      <c r="M117" s="421"/>
      <c r="N117" s="960"/>
      <c r="O117" s="421"/>
      <c r="P117" s="421"/>
      <c r="Q117" s="421"/>
      <c r="R117" s="1223" t="s">
        <v>1262</v>
      </c>
      <c r="S117" s="962"/>
      <c r="T117" s="962"/>
      <c r="U117" s="421"/>
    </row>
    <row r="118" spans="1:21" ht="30" customHeight="1" x14ac:dyDescent="0.25">
      <c r="A118" s="1492">
        <v>15</v>
      </c>
      <c r="B118" s="1164" t="s">
        <v>3438</v>
      </c>
      <c r="C118" s="1256" t="s">
        <v>1762</v>
      </c>
      <c r="D118" s="1541"/>
      <c r="E118" s="1541"/>
      <c r="F118" s="1541"/>
      <c r="G118" s="1541"/>
      <c r="H118" s="1541"/>
      <c r="I118" s="1541"/>
      <c r="J118" s="1541"/>
      <c r="K118" s="1541"/>
      <c r="L118" s="1541"/>
      <c r="M118" s="1541"/>
      <c r="N118" s="1541"/>
      <c r="O118" s="1541"/>
      <c r="P118" s="1541"/>
      <c r="Q118" s="1541"/>
      <c r="R118" s="1541"/>
      <c r="S118" s="1541"/>
      <c r="T118" s="1542"/>
      <c r="U118" s="1629"/>
    </row>
    <row r="119" spans="1:21" ht="30" customHeight="1" x14ac:dyDescent="0.25">
      <c r="A119" s="1492">
        <v>16</v>
      </c>
      <c r="B119" s="1164" t="s">
        <v>3438</v>
      </c>
      <c r="C119" s="1256" t="s">
        <v>1762</v>
      </c>
      <c r="D119" s="1133"/>
      <c r="E119" s="1133"/>
      <c r="F119" s="421"/>
      <c r="G119" s="421"/>
      <c r="H119" s="421"/>
      <c r="I119" s="421"/>
      <c r="J119" s="421"/>
      <c r="K119" s="421"/>
      <c r="L119" s="421"/>
      <c r="M119" s="421"/>
      <c r="N119" s="960"/>
      <c r="O119" s="421"/>
      <c r="P119" s="421"/>
      <c r="Q119" s="421"/>
      <c r="R119" s="1165"/>
      <c r="S119" s="962"/>
      <c r="T119" s="962"/>
      <c r="U119" s="421"/>
    </row>
    <row r="120" spans="1:21" ht="30" customHeight="1" x14ac:dyDescent="0.25">
      <c r="A120" s="1476"/>
      <c r="B120" s="1245" t="s">
        <v>1317</v>
      </c>
      <c r="C120" s="1277" t="s">
        <v>3972</v>
      </c>
      <c r="D120" s="1245" t="s">
        <v>1306</v>
      </c>
      <c r="E120" s="1247" t="s">
        <v>1307</v>
      </c>
      <c r="F120" s="1247" t="s">
        <v>1308</v>
      </c>
      <c r="G120" s="1245" t="s">
        <v>1309</v>
      </c>
      <c r="H120" s="1245" t="s">
        <v>3097</v>
      </c>
      <c r="I120" s="1245" t="s">
        <v>1312</v>
      </c>
      <c r="J120" s="1245" t="s">
        <v>1313</v>
      </c>
      <c r="K120" s="1245" t="s">
        <v>1314</v>
      </c>
      <c r="L120" s="1245" t="s">
        <v>3448</v>
      </c>
      <c r="M120" s="1245" t="s">
        <v>3147</v>
      </c>
      <c r="N120" s="1246" t="s">
        <v>2961</v>
      </c>
      <c r="O120" s="1246" t="s">
        <v>1319</v>
      </c>
      <c r="P120" s="1265" t="s">
        <v>3099</v>
      </c>
      <c r="Q120" s="1248" t="s">
        <v>1305</v>
      </c>
      <c r="R120" s="1246" t="s">
        <v>1261</v>
      </c>
      <c r="S120" s="1246" t="s">
        <v>1259</v>
      </c>
      <c r="T120" s="1246" t="s">
        <v>1260</v>
      </c>
      <c r="U120" s="1246" t="s">
        <v>1320</v>
      </c>
    </row>
    <row r="121" spans="1:21" ht="30" customHeight="1" x14ac:dyDescent="0.25">
      <c r="A121" s="1121">
        <v>1</v>
      </c>
      <c r="B121" s="1164" t="s">
        <v>3438</v>
      </c>
      <c r="C121" s="1259" t="s">
        <v>3959</v>
      </c>
      <c r="D121" s="1173" t="s">
        <v>3148</v>
      </c>
      <c r="E121" s="1173" t="s">
        <v>3149</v>
      </c>
      <c r="F121" s="1546" t="s">
        <v>8</v>
      </c>
      <c r="G121" s="1179">
        <v>38904</v>
      </c>
      <c r="H121" s="1010" t="s">
        <v>3150</v>
      </c>
      <c r="I121" s="1240" t="s">
        <v>3151</v>
      </c>
      <c r="J121" s="1010" t="s">
        <v>3152</v>
      </c>
      <c r="K121" s="1010" t="s">
        <v>3457</v>
      </c>
      <c r="L121" s="1240">
        <v>75017</v>
      </c>
      <c r="M121" s="1240" t="s">
        <v>3153</v>
      </c>
      <c r="N121" s="1010" t="s">
        <v>3154</v>
      </c>
      <c r="O121" s="1164"/>
      <c r="P121" s="1164"/>
      <c r="Q121" s="1164"/>
      <c r="R121" s="421"/>
      <c r="S121" s="984" t="s">
        <v>1262</v>
      </c>
      <c r="T121" s="962"/>
      <c r="U121" s="421"/>
    </row>
    <row r="122" spans="1:21" ht="30" customHeight="1" x14ac:dyDescent="0.25">
      <c r="A122" s="1121">
        <v>2</v>
      </c>
      <c r="B122" s="1164" t="s">
        <v>3438</v>
      </c>
      <c r="C122" s="1259" t="s">
        <v>3959</v>
      </c>
      <c r="D122" s="1133" t="s">
        <v>2440</v>
      </c>
      <c r="E122" s="1133" t="s">
        <v>2441</v>
      </c>
      <c r="F122" s="1123" t="s">
        <v>5</v>
      </c>
      <c r="G122" s="1130">
        <v>39055</v>
      </c>
      <c r="H122" s="421"/>
      <c r="I122" s="421"/>
      <c r="J122" s="421"/>
      <c r="K122" s="421"/>
      <c r="L122" s="421"/>
      <c r="M122" s="421"/>
      <c r="N122" s="960"/>
      <c r="O122" s="421"/>
      <c r="P122" s="1226"/>
      <c r="Q122" s="421"/>
      <c r="R122" s="421"/>
      <c r="S122" s="984" t="s">
        <v>1262</v>
      </c>
      <c r="T122" s="962"/>
      <c r="U122" s="421"/>
    </row>
    <row r="123" spans="1:21" ht="30" customHeight="1" x14ac:dyDescent="0.25">
      <c r="A123" s="1121">
        <v>3</v>
      </c>
      <c r="B123" s="1164" t="s">
        <v>3438</v>
      </c>
      <c r="C123" s="1259" t="s">
        <v>3959</v>
      </c>
      <c r="D123" s="1133" t="s">
        <v>2442</v>
      </c>
      <c r="E123" s="1133" t="s">
        <v>1679</v>
      </c>
      <c r="F123" s="1123" t="s">
        <v>5</v>
      </c>
      <c r="G123" s="1138">
        <v>39209</v>
      </c>
      <c r="H123" s="421"/>
      <c r="I123" s="421"/>
      <c r="J123" s="421"/>
      <c r="K123" s="421"/>
      <c r="L123" s="421"/>
      <c r="M123" s="421"/>
      <c r="N123" s="960"/>
      <c r="O123" s="421"/>
      <c r="P123" s="1226"/>
      <c r="Q123" s="421"/>
      <c r="R123" s="1223" t="s">
        <v>1262</v>
      </c>
      <c r="S123" s="962"/>
      <c r="T123" s="962"/>
      <c r="U123" s="421"/>
    </row>
    <row r="124" spans="1:21" ht="30" customHeight="1" x14ac:dyDescent="0.25">
      <c r="A124" s="1121">
        <v>4</v>
      </c>
      <c r="B124" s="1164" t="s">
        <v>3438</v>
      </c>
      <c r="C124" s="1259" t="s">
        <v>3959</v>
      </c>
      <c r="D124" s="1173" t="s">
        <v>3160</v>
      </c>
      <c r="E124" s="1173" t="s">
        <v>3161</v>
      </c>
      <c r="F124" s="1170" t="s">
        <v>5</v>
      </c>
      <c r="G124" s="1174">
        <v>39148</v>
      </c>
      <c r="H124" s="1010" t="s">
        <v>3162</v>
      </c>
      <c r="I124" s="1240" t="s">
        <v>3115</v>
      </c>
      <c r="J124" s="1010" t="s">
        <v>3163</v>
      </c>
      <c r="K124" s="1010" t="s">
        <v>3458</v>
      </c>
      <c r="L124" s="1240">
        <v>75018</v>
      </c>
      <c r="M124" s="1240" t="s">
        <v>3164</v>
      </c>
      <c r="N124" s="1010" t="s">
        <v>3165</v>
      </c>
      <c r="O124" s="1164"/>
      <c r="P124" s="1471"/>
      <c r="Q124" s="1164"/>
      <c r="R124" s="1223" t="s">
        <v>1262</v>
      </c>
      <c r="S124" s="962"/>
      <c r="T124" s="962"/>
      <c r="U124" s="421"/>
    </row>
    <row r="125" spans="1:21" ht="30" customHeight="1" x14ac:dyDescent="0.25">
      <c r="A125" s="1121">
        <v>5</v>
      </c>
      <c r="B125" s="1466" t="s">
        <v>3438</v>
      </c>
      <c r="C125" s="1259" t="s">
        <v>3959</v>
      </c>
      <c r="D125" s="1173" t="s">
        <v>3166</v>
      </c>
      <c r="E125" s="1173" t="s">
        <v>1576</v>
      </c>
      <c r="F125" s="1170" t="s">
        <v>5</v>
      </c>
      <c r="G125" s="1174">
        <v>39282</v>
      </c>
      <c r="H125" s="1010" t="s">
        <v>3162</v>
      </c>
      <c r="I125" s="1240" t="s">
        <v>3115</v>
      </c>
      <c r="J125" s="1010" t="s">
        <v>3167</v>
      </c>
      <c r="K125" s="1010" t="s">
        <v>3459</v>
      </c>
      <c r="L125" s="1240">
        <v>75018</v>
      </c>
      <c r="M125" s="1240" t="s">
        <v>3168</v>
      </c>
      <c r="N125" s="1010" t="s">
        <v>3169</v>
      </c>
      <c r="O125" s="1164"/>
      <c r="P125" s="1471"/>
      <c r="Q125" s="1164"/>
      <c r="R125" s="1223" t="s">
        <v>1262</v>
      </c>
      <c r="S125" s="962"/>
      <c r="T125" s="962"/>
      <c r="U125" s="421"/>
    </row>
    <row r="126" spans="1:21" ht="30" customHeight="1" x14ac:dyDescent="0.25">
      <c r="A126" s="1121">
        <v>6</v>
      </c>
      <c r="B126" s="1164" t="s">
        <v>3438</v>
      </c>
      <c r="C126" s="1259" t="s">
        <v>3959</v>
      </c>
      <c r="D126" s="1133" t="s">
        <v>2443</v>
      </c>
      <c r="E126" s="1133" t="s">
        <v>2444</v>
      </c>
      <c r="F126" s="1123" t="s">
        <v>5</v>
      </c>
      <c r="G126" s="1130">
        <v>38971</v>
      </c>
      <c r="H126" s="421"/>
      <c r="I126" s="421"/>
      <c r="J126" s="421"/>
      <c r="K126" s="421"/>
      <c r="L126" s="421"/>
      <c r="M126" s="421"/>
      <c r="N126" s="960"/>
      <c r="O126" s="421"/>
      <c r="P126" s="421"/>
      <c r="Q126" s="421"/>
      <c r="R126" s="421"/>
      <c r="S126" s="984" t="s">
        <v>1262</v>
      </c>
      <c r="T126" s="962"/>
      <c r="U126" s="421"/>
    </row>
    <row r="127" spans="1:21" ht="30" customHeight="1" x14ac:dyDescent="0.25">
      <c r="A127" s="1121">
        <v>7</v>
      </c>
      <c r="B127" s="1164" t="s">
        <v>3438</v>
      </c>
      <c r="C127" s="1259" t="s">
        <v>3959</v>
      </c>
      <c r="D127" s="1152" t="s">
        <v>1518</v>
      </c>
      <c r="E127" s="1152" t="s">
        <v>2473</v>
      </c>
      <c r="F127" s="1175" t="s">
        <v>5</v>
      </c>
      <c r="G127" s="1159">
        <v>39136</v>
      </c>
      <c r="H127" s="423"/>
      <c r="I127" s="423"/>
      <c r="J127" s="423"/>
      <c r="K127" s="423"/>
      <c r="L127" s="423"/>
      <c r="M127" s="423"/>
      <c r="N127" s="496" t="s">
        <v>1093</v>
      </c>
      <c r="O127" s="423"/>
      <c r="P127" s="423"/>
      <c r="Q127" s="423"/>
      <c r="R127" s="1223" t="s">
        <v>1262</v>
      </c>
      <c r="S127" s="962"/>
      <c r="T127" s="962"/>
      <c r="U127" s="423"/>
    </row>
    <row r="128" spans="1:21" ht="30" customHeight="1" x14ac:dyDescent="0.25">
      <c r="A128" s="1121">
        <v>8</v>
      </c>
      <c r="B128" s="1164" t="s">
        <v>3438</v>
      </c>
      <c r="C128" s="1259" t="s">
        <v>3959</v>
      </c>
      <c r="D128" s="1133" t="s">
        <v>2445</v>
      </c>
      <c r="E128" s="1133" t="s">
        <v>1890</v>
      </c>
      <c r="F128" s="1257" t="s">
        <v>8</v>
      </c>
      <c r="G128" s="1138">
        <v>39104</v>
      </c>
      <c r="H128" s="421"/>
      <c r="I128" s="421"/>
      <c r="J128" s="421"/>
      <c r="K128" s="421"/>
      <c r="L128" s="421"/>
      <c r="M128" s="421"/>
      <c r="N128" s="960"/>
      <c r="O128" s="421"/>
      <c r="P128" s="421"/>
      <c r="Q128" s="421"/>
      <c r="R128" s="1223" t="s">
        <v>1262</v>
      </c>
      <c r="S128" s="962"/>
      <c r="T128" s="962"/>
      <c r="U128" s="421"/>
    </row>
    <row r="129" spans="1:21" ht="30" customHeight="1" x14ac:dyDescent="0.25">
      <c r="A129" s="1121">
        <v>9</v>
      </c>
      <c r="B129" s="1164" t="s">
        <v>3438</v>
      </c>
      <c r="C129" s="1259" t="s">
        <v>3959</v>
      </c>
      <c r="D129" s="1133" t="s">
        <v>2446</v>
      </c>
      <c r="E129" s="1133" t="s">
        <v>2447</v>
      </c>
      <c r="F129" s="1257" t="s">
        <v>8</v>
      </c>
      <c r="G129" s="1138">
        <v>39283</v>
      </c>
      <c r="H129" s="961"/>
      <c r="I129" s="961"/>
      <c r="J129" s="961"/>
      <c r="K129" s="961"/>
      <c r="L129" s="961"/>
      <c r="M129" s="961"/>
      <c r="N129" s="1231"/>
      <c r="O129" s="961"/>
      <c r="P129" s="961"/>
      <c r="Q129" s="961"/>
      <c r="R129" s="1223" t="s">
        <v>1262</v>
      </c>
      <c r="S129" s="962"/>
      <c r="T129" s="962"/>
      <c r="U129" s="961"/>
    </row>
    <row r="130" spans="1:21" ht="30" customHeight="1" x14ac:dyDescent="0.25">
      <c r="A130" s="1121">
        <v>10</v>
      </c>
      <c r="B130" s="1164" t="s">
        <v>3438</v>
      </c>
      <c r="C130" s="1259" t="s">
        <v>3959</v>
      </c>
      <c r="D130" s="1173" t="s">
        <v>3170</v>
      </c>
      <c r="E130" s="1173" t="s">
        <v>3171</v>
      </c>
      <c r="F130" s="1546" t="s">
        <v>8</v>
      </c>
      <c r="G130" s="1174">
        <v>39267</v>
      </c>
      <c r="H130" s="1010" t="s">
        <v>3162</v>
      </c>
      <c r="I130" s="1240" t="s">
        <v>3115</v>
      </c>
      <c r="J130" s="1010" t="s">
        <v>3172</v>
      </c>
      <c r="K130" s="1010" t="s">
        <v>3463</v>
      </c>
      <c r="L130" s="1240">
        <v>75018</v>
      </c>
      <c r="M130" s="1240" t="s">
        <v>3173</v>
      </c>
      <c r="N130" s="1010" t="s">
        <v>3174</v>
      </c>
      <c r="O130" s="1164"/>
      <c r="P130" s="1164"/>
      <c r="Q130" s="1164"/>
      <c r="R130" s="1223" t="s">
        <v>1262</v>
      </c>
      <c r="S130" s="962"/>
      <c r="T130" s="962"/>
      <c r="U130" s="421"/>
    </row>
    <row r="131" spans="1:21" ht="30" customHeight="1" x14ac:dyDescent="0.25">
      <c r="A131" s="1121">
        <v>11</v>
      </c>
      <c r="B131" s="1164" t="s">
        <v>3438</v>
      </c>
      <c r="C131" s="1259" t="s">
        <v>3959</v>
      </c>
      <c r="D131" s="1168" t="s">
        <v>3175</v>
      </c>
      <c r="E131" s="1146" t="s">
        <v>3176</v>
      </c>
      <c r="F131" s="1204" t="s">
        <v>5</v>
      </c>
      <c r="G131" s="1190">
        <v>39396</v>
      </c>
      <c r="H131" s="1241" t="s">
        <v>3177</v>
      </c>
      <c r="I131" s="771"/>
      <c r="J131" s="1241" t="s">
        <v>885</v>
      </c>
      <c r="K131" s="1241" t="s">
        <v>3462</v>
      </c>
      <c r="L131" s="1242" t="s">
        <v>3460</v>
      </c>
      <c r="M131" s="1242" t="s">
        <v>3178</v>
      </c>
      <c r="N131" s="496" t="s">
        <v>1093</v>
      </c>
      <c r="O131" s="1241" t="s">
        <v>3179</v>
      </c>
      <c r="P131" s="1243">
        <v>44804</v>
      </c>
      <c r="Q131" s="1241" t="s">
        <v>3180</v>
      </c>
      <c r="R131" s="1223" t="s">
        <v>1262</v>
      </c>
      <c r="S131" s="962"/>
      <c r="T131" s="962"/>
      <c r="U131" s="421"/>
    </row>
    <row r="132" spans="1:21" ht="30" customHeight="1" x14ac:dyDescent="0.25">
      <c r="A132" s="1121">
        <v>12</v>
      </c>
      <c r="B132" s="1164" t="s">
        <v>3438</v>
      </c>
      <c r="C132" s="1259" t="s">
        <v>3959</v>
      </c>
      <c r="D132" s="1133" t="s">
        <v>2448</v>
      </c>
      <c r="E132" s="1133" t="s">
        <v>2449</v>
      </c>
      <c r="F132" s="1257" t="s">
        <v>8</v>
      </c>
      <c r="G132" s="1167">
        <v>38519</v>
      </c>
      <c r="H132" s="421"/>
      <c r="I132" s="421"/>
      <c r="J132" s="421"/>
      <c r="K132" s="421"/>
      <c r="L132" s="421"/>
      <c r="M132" s="421"/>
      <c r="N132" s="960"/>
      <c r="O132" s="421"/>
      <c r="P132" s="421"/>
      <c r="Q132" s="421"/>
      <c r="R132" s="421"/>
      <c r="S132" s="962"/>
      <c r="T132" s="983" t="s">
        <v>1262</v>
      </c>
      <c r="U132" s="421"/>
    </row>
    <row r="133" spans="1:21" ht="30" customHeight="1" x14ac:dyDescent="0.25">
      <c r="A133" s="1121">
        <v>13</v>
      </c>
      <c r="B133" s="1164" t="s">
        <v>3438</v>
      </c>
      <c r="C133" s="1259" t="s">
        <v>3959</v>
      </c>
      <c r="D133" s="1152" t="s">
        <v>2450</v>
      </c>
      <c r="E133" s="1152" t="s">
        <v>2451</v>
      </c>
      <c r="F133" s="1257" t="s">
        <v>8</v>
      </c>
      <c r="G133" s="1153">
        <v>38960</v>
      </c>
      <c r="H133" s="1016"/>
      <c r="I133" s="1016"/>
      <c r="J133" s="1016"/>
      <c r="K133" s="1016"/>
      <c r="L133" s="1016"/>
      <c r="M133" s="1016"/>
      <c r="N133" s="1232" t="s">
        <v>1093</v>
      </c>
      <c r="O133" s="1016"/>
      <c r="P133" s="1016"/>
      <c r="Q133" s="1016"/>
      <c r="R133" s="1016"/>
      <c r="S133" s="984" t="s">
        <v>1262</v>
      </c>
      <c r="T133" s="962"/>
      <c r="U133" s="1016"/>
    </row>
    <row r="134" spans="1:21" ht="30" customHeight="1" x14ac:dyDescent="0.25">
      <c r="A134" s="1121">
        <v>14</v>
      </c>
      <c r="B134" s="1164" t="s">
        <v>3438</v>
      </c>
      <c r="C134" s="1259" t="s">
        <v>3959</v>
      </c>
      <c r="D134" s="1133" t="s">
        <v>1902</v>
      </c>
      <c r="E134" s="1133" t="s">
        <v>2452</v>
      </c>
      <c r="F134" s="1257" t="s">
        <v>8</v>
      </c>
      <c r="G134" s="1138">
        <v>39378</v>
      </c>
      <c r="H134" s="421"/>
      <c r="I134" s="421"/>
      <c r="J134" s="421"/>
      <c r="K134" s="421"/>
      <c r="L134" s="421"/>
      <c r="M134" s="421"/>
      <c r="N134" s="960"/>
      <c r="O134" s="421"/>
      <c r="P134" s="421"/>
      <c r="Q134" s="421"/>
      <c r="R134" s="1223" t="s">
        <v>1262</v>
      </c>
      <c r="S134" s="962"/>
      <c r="T134" s="962"/>
      <c r="U134" s="421"/>
    </row>
    <row r="135" spans="1:21" ht="30" customHeight="1" x14ac:dyDescent="0.25">
      <c r="A135" s="1121">
        <v>15</v>
      </c>
      <c r="B135" s="1164" t="s">
        <v>3438</v>
      </c>
      <c r="C135" s="1259" t="s">
        <v>3959</v>
      </c>
      <c r="D135" s="1152" t="s">
        <v>2453</v>
      </c>
      <c r="E135" s="1152" t="s">
        <v>2454</v>
      </c>
      <c r="F135" s="1492" t="s">
        <v>8</v>
      </c>
      <c r="G135" s="1153">
        <v>39017</v>
      </c>
      <c r="H135" s="421"/>
      <c r="I135" s="421"/>
      <c r="J135" s="421"/>
      <c r="K135" s="421"/>
      <c r="L135" s="421"/>
      <c r="M135" s="421"/>
      <c r="N135" s="960" t="s">
        <v>1258</v>
      </c>
      <c r="O135" s="421"/>
      <c r="P135" s="421"/>
      <c r="Q135" s="421"/>
      <c r="R135" s="421"/>
      <c r="S135" s="984" t="s">
        <v>1262</v>
      </c>
      <c r="T135" s="962"/>
      <c r="U135" s="421"/>
    </row>
    <row r="136" spans="1:21" ht="30" customHeight="1" x14ac:dyDescent="0.25">
      <c r="A136" s="1121">
        <v>16</v>
      </c>
      <c r="B136" s="1164" t="s">
        <v>3438</v>
      </c>
      <c r="C136" s="1259" t="s">
        <v>3959</v>
      </c>
      <c r="D136" s="1173" t="s">
        <v>3155</v>
      </c>
      <c r="E136" s="1173" t="s">
        <v>3156</v>
      </c>
      <c r="F136" s="1546" t="s">
        <v>8</v>
      </c>
      <c r="G136" s="1179">
        <v>38972</v>
      </c>
      <c r="H136" s="1010" t="s">
        <v>3157</v>
      </c>
      <c r="I136" s="1240" t="s">
        <v>3115</v>
      </c>
      <c r="J136" s="1010" t="s">
        <v>2006</v>
      </c>
      <c r="K136" s="1010" t="s">
        <v>3461</v>
      </c>
      <c r="L136" s="1240">
        <v>75018</v>
      </c>
      <c r="M136" s="1240" t="s">
        <v>3158</v>
      </c>
      <c r="N136" s="1010" t="s">
        <v>3159</v>
      </c>
      <c r="O136" s="1164"/>
      <c r="P136" s="1164"/>
      <c r="Q136" s="1164"/>
      <c r="R136" s="421"/>
      <c r="S136" s="984" t="s">
        <v>1262</v>
      </c>
      <c r="T136" s="962"/>
      <c r="U136" s="421"/>
    </row>
    <row r="137" spans="1:21" ht="30" customHeight="1" x14ac:dyDescent="0.25">
      <c r="A137" s="1476"/>
      <c r="B137" s="1245" t="s">
        <v>1317</v>
      </c>
      <c r="C137" s="1277" t="s">
        <v>3971</v>
      </c>
      <c r="D137" s="1245" t="s">
        <v>1306</v>
      </c>
      <c r="E137" s="1247" t="s">
        <v>1307</v>
      </c>
      <c r="F137" s="1247" t="s">
        <v>1308</v>
      </c>
      <c r="G137" s="1245" t="s">
        <v>1309</v>
      </c>
      <c r="H137" s="1245" t="s">
        <v>3097</v>
      </c>
      <c r="I137" s="1245" t="s">
        <v>1312</v>
      </c>
      <c r="J137" s="1245" t="s">
        <v>1313</v>
      </c>
      <c r="K137" s="1245" t="s">
        <v>1314</v>
      </c>
      <c r="L137" s="1245" t="s">
        <v>3448</v>
      </c>
      <c r="M137" s="1245" t="s">
        <v>3147</v>
      </c>
      <c r="N137" s="1246" t="s">
        <v>2961</v>
      </c>
      <c r="O137" s="1246" t="s">
        <v>1319</v>
      </c>
      <c r="P137" s="1265" t="s">
        <v>3099</v>
      </c>
      <c r="Q137" s="1248" t="s">
        <v>1305</v>
      </c>
      <c r="R137" s="1246" t="s">
        <v>1261</v>
      </c>
      <c r="S137" s="1246" t="s">
        <v>1259</v>
      </c>
      <c r="T137" s="1246" t="s">
        <v>1260</v>
      </c>
      <c r="U137" s="1246" t="s">
        <v>1320</v>
      </c>
    </row>
    <row r="138" spans="1:21" ht="30" customHeight="1" x14ac:dyDescent="0.25">
      <c r="A138" s="1109">
        <v>1</v>
      </c>
      <c r="B138" s="1164" t="s">
        <v>3438</v>
      </c>
      <c r="C138" s="1258" t="s">
        <v>3951</v>
      </c>
      <c r="D138" s="1152" t="s">
        <v>2474</v>
      </c>
      <c r="E138" s="1152" t="s">
        <v>1576</v>
      </c>
      <c r="F138" s="1175" t="s">
        <v>5</v>
      </c>
      <c r="G138" s="1159">
        <v>39352</v>
      </c>
      <c r="H138" s="962"/>
      <c r="I138" s="962"/>
      <c r="J138" s="962"/>
      <c r="K138" s="962"/>
      <c r="L138" s="421"/>
      <c r="M138" s="962"/>
      <c r="N138" s="960"/>
      <c r="O138" s="962"/>
      <c r="P138" s="962"/>
      <c r="Q138" s="962"/>
      <c r="R138" s="1223" t="s">
        <v>1262</v>
      </c>
      <c r="S138" s="962"/>
      <c r="T138" s="962"/>
      <c r="U138" s="962"/>
    </row>
    <row r="139" spans="1:21" ht="30" customHeight="1" x14ac:dyDescent="0.25">
      <c r="A139" s="1109">
        <v>2</v>
      </c>
      <c r="B139" s="1164" t="s">
        <v>3438</v>
      </c>
      <c r="C139" s="1258" t="s">
        <v>3951</v>
      </c>
      <c r="D139" s="1133" t="s">
        <v>2475</v>
      </c>
      <c r="E139" s="1133" t="s">
        <v>2476</v>
      </c>
      <c r="F139" s="1257" t="s">
        <v>8</v>
      </c>
      <c r="G139" s="1130">
        <v>39055</v>
      </c>
      <c r="H139" s="421"/>
      <c r="I139" s="421"/>
      <c r="J139" s="421"/>
      <c r="K139" s="960" t="s">
        <v>4189</v>
      </c>
      <c r="L139" s="421">
        <v>75009</v>
      </c>
      <c r="M139" s="421" t="s">
        <v>4190</v>
      </c>
      <c r="N139" s="960" t="s">
        <v>1093</v>
      </c>
      <c r="O139" s="1241" t="s">
        <v>3179</v>
      </c>
      <c r="P139" s="1243">
        <v>44804</v>
      </c>
      <c r="Q139" s="960">
        <v>16293764</v>
      </c>
      <c r="R139" s="421"/>
      <c r="S139" s="984" t="s">
        <v>1262</v>
      </c>
      <c r="T139" s="962"/>
      <c r="U139" s="421"/>
    </row>
    <row r="140" spans="1:21" ht="30" customHeight="1" x14ac:dyDescent="0.25">
      <c r="A140" s="1109">
        <v>3</v>
      </c>
      <c r="B140" s="1164" t="s">
        <v>3438</v>
      </c>
      <c r="C140" s="1258" t="s">
        <v>3951</v>
      </c>
      <c r="D140" s="1152" t="s">
        <v>1818</v>
      </c>
      <c r="E140" s="1152" t="s">
        <v>2477</v>
      </c>
      <c r="F140" s="1175" t="s">
        <v>5</v>
      </c>
      <c r="G140" s="1153">
        <v>38949</v>
      </c>
      <c r="H140" s="421"/>
      <c r="I140" s="421"/>
      <c r="J140" s="421"/>
      <c r="K140" s="421"/>
      <c r="L140" s="421"/>
      <c r="M140" s="421"/>
      <c r="N140" s="960" t="s">
        <v>1093</v>
      </c>
      <c r="O140" s="421"/>
      <c r="P140" s="421"/>
      <c r="Q140" s="421"/>
      <c r="R140" s="421"/>
      <c r="S140" s="984" t="s">
        <v>1262</v>
      </c>
      <c r="T140" s="962"/>
      <c r="U140" s="421"/>
    </row>
    <row r="141" spans="1:21" ht="30" customHeight="1" x14ac:dyDescent="0.25">
      <c r="A141" s="1109">
        <v>4</v>
      </c>
      <c r="B141" s="1164" t="s">
        <v>3438</v>
      </c>
      <c r="C141" s="1258" t="s">
        <v>3951</v>
      </c>
      <c r="D141" s="1133" t="s">
        <v>1490</v>
      </c>
      <c r="E141" s="1133" t="s">
        <v>2478</v>
      </c>
      <c r="F141" s="1123" t="s">
        <v>5</v>
      </c>
      <c r="G141" s="1138">
        <v>39237</v>
      </c>
      <c r="H141" s="421"/>
      <c r="I141" s="421"/>
      <c r="J141" s="421"/>
      <c r="K141" s="421"/>
      <c r="L141" s="421"/>
      <c r="M141" s="421"/>
      <c r="N141" s="960"/>
      <c r="O141" s="421"/>
      <c r="P141" s="1226"/>
      <c r="Q141" s="421"/>
      <c r="R141" s="1223" t="s">
        <v>1262</v>
      </c>
      <c r="S141" s="962"/>
      <c r="T141" s="962"/>
      <c r="U141" s="421"/>
    </row>
    <row r="142" spans="1:21" ht="30" customHeight="1" x14ac:dyDescent="0.25">
      <c r="A142" s="1109">
        <v>5</v>
      </c>
      <c r="B142" s="1164" t="s">
        <v>3438</v>
      </c>
      <c r="C142" s="1258" t="s">
        <v>3951</v>
      </c>
      <c r="D142" s="1152" t="s">
        <v>2479</v>
      </c>
      <c r="E142" s="1152" t="s">
        <v>2480</v>
      </c>
      <c r="F142" s="1492" t="s">
        <v>8</v>
      </c>
      <c r="G142" s="1153">
        <v>38986</v>
      </c>
      <c r="H142" s="421"/>
      <c r="I142" s="421"/>
      <c r="J142" s="421"/>
      <c r="K142" s="960" t="s">
        <v>4188</v>
      </c>
      <c r="L142" s="1240">
        <v>75018</v>
      </c>
      <c r="M142" s="421"/>
      <c r="N142" s="960" t="s">
        <v>1093</v>
      </c>
      <c r="O142" s="1241" t="s">
        <v>3179</v>
      </c>
      <c r="P142" s="1243">
        <v>44804</v>
      </c>
      <c r="Q142" s="960">
        <v>17329019</v>
      </c>
      <c r="R142" s="421"/>
      <c r="S142" s="984" t="s">
        <v>1262</v>
      </c>
      <c r="T142" s="962"/>
      <c r="U142" s="421"/>
    </row>
    <row r="143" spans="1:21" ht="30" customHeight="1" x14ac:dyDescent="0.25">
      <c r="A143" s="1109">
        <v>6</v>
      </c>
      <c r="B143" s="1164" t="s">
        <v>3438</v>
      </c>
      <c r="C143" s="1258" t="s">
        <v>3951</v>
      </c>
      <c r="D143" s="1133" t="s">
        <v>2481</v>
      </c>
      <c r="E143" s="1133" t="s">
        <v>2482</v>
      </c>
      <c r="F143" s="771" t="s">
        <v>5</v>
      </c>
      <c r="G143" s="1131">
        <v>39299</v>
      </c>
      <c r="H143" s="421"/>
      <c r="I143" s="421"/>
      <c r="J143" s="421"/>
      <c r="K143" s="421"/>
      <c r="L143" s="421"/>
      <c r="M143" s="421"/>
      <c r="N143" s="960"/>
      <c r="O143" s="421"/>
      <c r="P143" s="1226"/>
      <c r="Q143" s="421"/>
      <c r="R143" s="1223" t="s">
        <v>1262</v>
      </c>
      <c r="S143" s="962"/>
      <c r="T143" s="962"/>
      <c r="U143" s="421"/>
    </row>
    <row r="144" spans="1:21" ht="30" customHeight="1" x14ac:dyDescent="0.25">
      <c r="A144" s="1109">
        <v>7</v>
      </c>
      <c r="B144" s="1466" t="s">
        <v>3438</v>
      </c>
      <c r="C144" s="1258" t="s">
        <v>3951</v>
      </c>
      <c r="D144" s="1173" t="s">
        <v>3031</v>
      </c>
      <c r="E144" s="1173" t="s">
        <v>3199</v>
      </c>
      <c r="F144" s="1170" t="s">
        <v>5</v>
      </c>
      <c r="G144" s="1174">
        <v>39219</v>
      </c>
      <c r="H144" s="1010" t="s">
        <v>3200</v>
      </c>
      <c r="I144" s="1240" t="s">
        <v>3115</v>
      </c>
      <c r="J144" s="1010" t="s">
        <v>3201</v>
      </c>
      <c r="K144" s="1010" t="s">
        <v>3469</v>
      </c>
      <c r="L144" s="1240">
        <v>75018</v>
      </c>
      <c r="M144" s="318" t="s">
        <v>3202</v>
      </c>
      <c r="N144" s="1010" t="s">
        <v>3203</v>
      </c>
      <c r="O144" s="1164"/>
      <c r="P144" s="1471"/>
      <c r="Q144" s="1164"/>
      <c r="R144" s="1223" t="s">
        <v>1262</v>
      </c>
      <c r="S144" s="962"/>
      <c r="T144" s="962"/>
      <c r="U144" s="1144"/>
    </row>
    <row r="145" spans="1:21" ht="30" customHeight="1" x14ac:dyDescent="0.25">
      <c r="A145" s="1109">
        <v>8</v>
      </c>
      <c r="B145" s="1164" t="s">
        <v>3438</v>
      </c>
      <c r="C145" s="1258" t="s">
        <v>3951</v>
      </c>
      <c r="D145" s="1133" t="s">
        <v>2483</v>
      </c>
      <c r="E145" s="1133" t="s">
        <v>1679</v>
      </c>
      <c r="F145" s="1123" t="s">
        <v>5</v>
      </c>
      <c r="G145" s="1138">
        <v>39103</v>
      </c>
      <c r="H145" s="421"/>
      <c r="I145" s="421"/>
      <c r="J145" s="421"/>
      <c r="K145" s="421"/>
      <c r="L145" s="421"/>
      <c r="M145" s="421"/>
      <c r="N145" s="960"/>
      <c r="O145" s="421"/>
      <c r="P145" s="421"/>
      <c r="Q145" s="421"/>
      <c r="R145" s="1223" t="s">
        <v>1262</v>
      </c>
      <c r="S145" s="962"/>
      <c r="T145" s="962"/>
      <c r="U145" s="421"/>
    </row>
    <row r="146" spans="1:21" ht="30" customHeight="1" x14ac:dyDescent="0.25">
      <c r="A146" s="1109">
        <v>9</v>
      </c>
      <c r="B146" s="1164" t="s">
        <v>3438</v>
      </c>
      <c r="C146" s="1258" t="s">
        <v>3951</v>
      </c>
      <c r="D146" s="1146" t="s">
        <v>2484</v>
      </c>
      <c r="E146" s="1146" t="s">
        <v>2485</v>
      </c>
      <c r="F146" s="771" t="s">
        <v>5</v>
      </c>
      <c r="G146" s="1122">
        <v>38774</v>
      </c>
      <c r="H146" s="1224"/>
      <c r="I146" s="1224"/>
      <c r="J146" s="1224"/>
      <c r="K146" s="1224"/>
      <c r="L146" s="1224"/>
      <c r="M146" s="1224"/>
      <c r="N146" s="1233"/>
      <c r="O146" s="1224"/>
      <c r="P146" s="1224"/>
      <c r="Q146" s="1224"/>
      <c r="R146" s="1224"/>
      <c r="S146" s="984" t="s">
        <v>1262</v>
      </c>
      <c r="T146" s="962"/>
      <c r="U146" s="1224"/>
    </row>
    <row r="147" spans="1:21" ht="30" customHeight="1" x14ac:dyDescent="0.25">
      <c r="A147" s="1109">
        <v>10</v>
      </c>
      <c r="B147" s="1164" t="s">
        <v>3438</v>
      </c>
      <c r="C147" s="1258" t="s">
        <v>3951</v>
      </c>
      <c r="D147" s="1146" t="s">
        <v>2486</v>
      </c>
      <c r="E147" s="1146" t="s">
        <v>2487</v>
      </c>
      <c r="F147" s="771" t="s">
        <v>5</v>
      </c>
      <c r="G147" s="1122">
        <v>39052</v>
      </c>
      <c r="H147" s="421"/>
      <c r="I147" s="421"/>
      <c r="J147" s="421"/>
      <c r="K147" s="421"/>
      <c r="L147" s="421"/>
      <c r="M147" s="421"/>
      <c r="N147" s="960"/>
      <c r="O147" s="421"/>
      <c r="P147" s="421"/>
      <c r="Q147" s="421"/>
      <c r="R147" s="421"/>
      <c r="S147" s="984" t="s">
        <v>1262</v>
      </c>
      <c r="T147" s="962"/>
      <c r="U147" s="421"/>
    </row>
    <row r="148" spans="1:21" ht="30" customHeight="1" x14ac:dyDescent="0.25">
      <c r="A148" s="1109">
        <v>11</v>
      </c>
      <c r="B148" s="1164" t="s">
        <v>3438</v>
      </c>
      <c r="C148" s="1258" t="s">
        <v>3951</v>
      </c>
      <c r="D148" s="1146" t="s">
        <v>2488</v>
      </c>
      <c r="E148" s="1146" t="s">
        <v>2489</v>
      </c>
      <c r="F148" s="1492" t="s">
        <v>8</v>
      </c>
      <c r="G148" s="1122">
        <v>38981</v>
      </c>
      <c r="H148" s="421"/>
      <c r="I148" s="421"/>
      <c r="J148" s="421"/>
      <c r="K148" s="421"/>
      <c r="L148" s="421"/>
      <c r="M148" s="421"/>
      <c r="N148" s="960"/>
      <c r="O148" s="421"/>
      <c r="P148" s="421"/>
      <c r="Q148" s="421"/>
      <c r="R148" s="421"/>
      <c r="S148" s="984" t="s">
        <v>1262</v>
      </c>
      <c r="T148" s="962"/>
      <c r="U148" s="421"/>
    </row>
    <row r="149" spans="1:21" ht="30" customHeight="1" x14ac:dyDescent="0.25">
      <c r="A149" s="1109">
        <v>12</v>
      </c>
      <c r="B149" s="1164" t="s">
        <v>3438</v>
      </c>
      <c r="C149" s="1258" t="s">
        <v>3951</v>
      </c>
      <c r="D149" s="1173" t="s">
        <v>3204</v>
      </c>
      <c r="E149" s="1173" t="s">
        <v>3205</v>
      </c>
      <c r="F149" s="1170" t="s">
        <v>5</v>
      </c>
      <c r="G149" s="1179">
        <v>38827</v>
      </c>
      <c r="H149" s="1010" t="s">
        <v>3200</v>
      </c>
      <c r="I149" s="1240" t="s">
        <v>3115</v>
      </c>
      <c r="J149" s="1010" t="s">
        <v>3206</v>
      </c>
      <c r="K149" s="1010" t="s">
        <v>3470</v>
      </c>
      <c r="L149" s="1240">
        <v>75018</v>
      </c>
      <c r="M149" s="1240" t="s">
        <v>3207</v>
      </c>
      <c r="N149" s="1010" t="s">
        <v>3208</v>
      </c>
      <c r="O149" s="1164"/>
      <c r="P149" s="1164"/>
      <c r="Q149" s="1164"/>
      <c r="R149" s="421"/>
      <c r="S149" s="984" t="s">
        <v>1262</v>
      </c>
      <c r="T149" s="962"/>
      <c r="U149" s="1144"/>
    </row>
    <row r="150" spans="1:21" ht="30" customHeight="1" x14ac:dyDescent="0.25">
      <c r="A150" s="1109">
        <v>13</v>
      </c>
      <c r="B150" s="1164" t="s">
        <v>3438</v>
      </c>
      <c r="C150" s="1258" t="s">
        <v>3951</v>
      </c>
      <c r="D150" s="1133" t="s">
        <v>2359</v>
      </c>
      <c r="E150" s="1133" t="s">
        <v>2490</v>
      </c>
      <c r="F150" s="1123" t="s">
        <v>5</v>
      </c>
      <c r="G150" s="1138">
        <v>39409</v>
      </c>
      <c r="H150" s="1224"/>
      <c r="I150" s="1224"/>
      <c r="J150" s="1224"/>
      <c r="K150" s="1224"/>
      <c r="L150" s="1224"/>
      <c r="M150" s="1224"/>
      <c r="N150" s="1233"/>
      <c r="O150" s="1224"/>
      <c r="P150" s="1224"/>
      <c r="Q150" s="1224"/>
      <c r="R150" s="1223" t="s">
        <v>1262</v>
      </c>
      <c r="S150" s="962"/>
      <c r="T150" s="962"/>
      <c r="U150" s="1224"/>
    </row>
    <row r="151" spans="1:21" ht="30" customHeight="1" x14ac:dyDescent="0.25">
      <c r="A151" s="1109">
        <v>14</v>
      </c>
      <c r="B151" s="1164" t="s">
        <v>3438</v>
      </c>
      <c r="C151" s="1258" t="s">
        <v>3951</v>
      </c>
      <c r="D151" s="1146" t="s">
        <v>1902</v>
      </c>
      <c r="E151" s="1146" t="s">
        <v>2491</v>
      </c>
      <c r="F151" s="771" t="s">
        <v>5</v>
      </c>
      <c r="G151" s="1131">
        <v>39261</v>
      </c>
      <c r="H151" s="421"/>
      <c r="I151" s="421"/>
      <c r="J151" s="421"/>
      <c r="K151" s="421"/>
      <c r="L151" s="421"/>
      <c r="M151" s="421"/>
      <c r="N151" s="960"/>
      <c r="O151" s="421"/>
      <c r="P151" s="421"/>
      <c r="Q151" s="421"/>
      <c r="R151" s="1223" t="s">
        <v>1262</v>
      </c>
      <c r="S151" s="962"/>
      <c r="T151" s="962"/>
      <c r="U151" s="421"/>
    </row>
    <row r="152" spans="1:21" ht="30" customHeight="1" x14ac:dyDescent="0.25">
      <c r="A152" s="1109">
        <v>15</v>
      </c>
      <c r="B152" s="1164" t="s">
        <v>3438</v>
      </c>
      <c r="C152" s="1258" t="s">
        <v>3951</v>
      </c>
      <c r="D152" s="1146" t="s">
        <v>1405</v>
      </c>
      <c r="E152" s="1146" t="s">
        <v>2492</v>
      </c>
      <c r="F152" s="771" t="s">
        <v>5</v>
      </c>
      <c r="G152" s="1122">
        <v>38934</v>
      </c>
      <c r="H152" s="421"/>
      <c r="I152" s="421"/>
      <c r="J152" s="421"/>
      <c r="K152" s="421"/>
      <c r="L152" s="421"/>
      <c r="M152" s="421"/>
      <c r="N152" s="960"/>
      <c r="O152" s="421"/>
      <c r="P152" s="421"/>
      <c r="Q152" s="421"/>
      <c r="R152" s="421"/>
      <c r="S152" s="984" t="s">
        <v>1262</v>
      </c>
      <c r="T152" s="962"/>
      <c r="U152" s="421"/>
    </row>
    <row r="153" spans="1:21" ht="30" customHeight="1" x14ac:dyDescent="0.25">
      <c r="A153" s="1109">
        <v>16</v>
      </c>
      <c r="B153" s="1164" t="s">
        <v>3438</v>
      </c>
      <c r="C153" s="1258" t="s">
        <v>3951</v>
      </c>
      <c r="D153" s="1146"/>
      <c r="E153" s="1146"/>
      <c r="F153" s="771"/>
      <c r="G153" s="1133"/>
      <c r="H153" s="421"/>
      <c r="I153" s="421"/>
      <c r="J153" s="421"/>
      <c r="K153" s="421"/>
      <c r="L153" s="421"/>
      <c r="M153" s="421"/>
      <c r="N153" s="960"/>
      <c r="O153" s="421"/>
      <c r="P153" s="421"/>
      <c r="Q153" s="421"/>
      <c r="R153" s="421"/>
      <c r="S153" s="1165"/>
      <c r="T153" s="962"/>
      <c r="U153" s="421"/>
    </row>
    <row r="154" spans="1:21" ht="30" customHeight="1" x14ac:dyDescent="0.25">
      <c r="A154" s="1476"/>
      <c r="B154" s="1245" t="s">
        <v>1317</v>
      </c>
      <c r="C154" s="1277" t="s">
        <v>3973</v>
      </c>
      <c r="D154" s="1245" t="s">
        <v>1306</v>
      </c>
      <c r="E154" s="1247" t="s">
        <v>1307</v>
      </c>
      <c r="F154" s="1247" t="s">
        <v>1308</v>
      </c>
      <c r="G154" s="1245" t="s">
        <v>1309</v>
      </c>
      <c r="H154" s="1245" t="s">
        <v>3097</v>
      </c>
      <c r="I154" s="1245" t="s">
        <v>1312</v>
      </c>
      <c r="J154" s="1245" t="s">
        <v>1313</v>
      </c>
      <c r="K154" s="1245" t="s">
        <v>1314</v>
      </c>
      <c r="L154" s="1245" t="s">
        <v>3448</v>
      </c>
      <c r="M154" s="1245" t="s">
        <v>3147</v>
      </c>
      <c r="N154" s="1246" t="s">
        <v>2961</v>
      </c>
      <c r="O154" s="1246" t="s">
        <v>1319</v>
      </c>
      <c r="P154" s="1265" t="s">
        <v>3099</v>
      </c>
      <c r="Q154" s="1248" t="s">
        <v>1305</v>
      </c>
      <c r="R154" s="1246" t="s">
        <v>1261</v>
      </c>
      <c r="S154" s="1246" t="s">
        <v>1259</v>
      </c>
      <c r="T154" s="1246" t="s">
        <v>1260</v>
      </c>
      <c r="U154" s="1246" t="s">
        <v>1320</v>
      </c>
    </row>
    <row r="155" spans="1:21" ht="30" customHeight="1" x14ac:dyDescent="0.25">
      <c r="A155" s="1494">
        <v>1</v>
      </c>
      <c r="B155" s="1164" t="s">
        <v>3438</v>
      </c>
      <c r="C155" s="1260" t="s">
        <v>3961</v>
      </c>
      <c r="D155" s="1633" t="s">
        <v>2541</v>
      </c>
      <c r="E155" s="1633" t="s">
        <v>1560</v>
      </c>
      <c r="F155" s="1634" t="s">
        <v>5</v>
      </c>
      <c r="G155" s="1772">
        <v>38733</v>
      </c>
      <c r="H155" s="1735"/>
      <c r="I155" s="1735"/>
      <c r="J155" s="1735"/>
      <c r="K155" s="1735"/>
      <c r="L155" s="1625"/>
      <c r="M155" s="1735"/>
      <c r="N155" s="1735"/>
      <c r="O155" s="1735"/>
      <c r="P155" s="1735"/>
      <c r="Q155" s="1735"/>
      <c r="R155" s="1735"/>
      <c r="S155" s="1585" t="s">
        <v>1262</v>
      </c>
      <c r="T155" s="1542"/>
      <c r="U155" s="497"/>
    </row>
    <row r="156" spans="1:21" ht="30" customHeight="1" x14ac:dyDescent="0.25">
      <c r="A156" s="1494">
        <v>2</v>
      </c>
      <c r="B156" s="1164" t="s">
        <v>3438</v>
      </c>
      <c r="C156" s="1260" t="s">
        <v>3961</v>
      </c>
      <c r="D156" s="1586" t="s">
        <v>1626</v>
      </c>
      <c r="E156" s="1586" t="s">
        <v>3269</v>
      </c>
      <c r="F156" s="1587" t="s">
        <v>5</v>
      </c>
      <c r="G156" s="1627">
        <v>39048</v>
      </c>
      <c r="H156" s="1589" t="s">
        <v>3200</v>
      </c>
      <c r="I156" s="1590" t="s">
        <v>3115</v>
      </c>
      <c r="J156" s="1589" t="s">
        <v>3270</v>
      </c>
      <c r="K156" s="1589" t="s">
        <v>3484</v>
      </c>
      <c r="L156" s="1590">
        <v>75018</v>
      </c>
      <c r="M156" s="1590" t="s">
        <v>3271</v>
      </c>
      <c r="N156" s="1589" t="s">
        <v>3272</v>
      </c>
      <c r="O156" s="1591"/>
      <c r="P156" s="1591"/>
      <c r="Q156" s="1591"/>
      <c r="R156" s="1735"/>
      <c r="S156" s="1585" t="s">
        <v>1262</v>
      </c>
      <c r="T156" s="1542"/>
      <c r="U156" s="497"/>
    </row>
    <row r="157" spans="1:21" ht="30" customHeight="1" x14ac:dyDescent="0.25">
      <c r="A157" s="1494">
        <v>3</v>
      </c>
      <c r="B157" s="1164" t="s">
        <v>3438</v>
      </c>
      <c r="C157" s="1260" t="s">
        <v>3961</v>
      </c>
      <c r="D157" s="1633" t="s">
        <v>1575</v>
      </c>
      <c r="E157" s="1633" t="s">
        <v>2542</v>
      </c>
      <c r="F157" s="1634" t="s">
        <v>5</v>
      </c>
      <c r="G157" s="1772">
        <v>38879</v>
      </c>
      <c r="H157" s="1735"/>
      <c r="I157" s="1735"/>
      <c r="J157" s="1735"/>
      <c r="K157" s="1735"/>
      <c r="L157" s="1625"/>
      <c r="M157" s="1735"/>
      <c r="N157" s="1735"/>
      <c r="O157" s="1735"/>
      <c r="P157" s="1735"/>
      <c r="Q157" s="1735"/>
      <c r="R157" s="1735"/>
      <c r="S157" s="1585" t="s">
        <v>1262</v>
      </c>
      <c r="T157" s="1542"/>
      <c r="U157" s="497"/>
    </row>
    <row r="158" spans="1:21" ht="30" customHeight="1" x14ac:dyDescent="0.25">
      <c r="A158" s="1494">
        <v>4</v>
      </c>
      <c r="B158" s="1164" t="s">
        <v>3438</v>
      </c>
      <c r="C158" s="1260" t="s">
        <v>3961</v>
      </c>
      <c r="D158" s="1633" t="s">
        <v>2543</v>
      </c>
      <c r="E158" s="1633" t="s">
        <v>1871</v>
      </c>
      <c r="F158" s="1634" t="s">
        <v>5</v>
      </c>
      <c r="G158" s="2106">
        <v>39402</v>
      </c>
      <c r="H158" s="1735"/>
      <c r="I158" s="1735"/>
      <c r="J158" s="1735"/>
      <c r="K158" s="1735"/>
      <c r="L158" s="1625"/>
      <c r="M158" s="1735"/>
      <c r="N158" s="1735"/>
      <c r="O158" s="1735"/>
      <c r="P158" s="1735"/>
      <c r="Q158" s="1735"/>
      <c r="R158" s="1527" t="s">
        <v>1262</v>
      </c>
      <c r="S158" s="1542"/>
      <c r="T158" s="1542"/>
      <c r="U158" s="497"/>
    </row>
    <row r="159" spans="1:21" ht="30" customHeight="1" x14ac:dyDescent="0.25">
      <c r="A159" s="1494">
        <v>5</v>
      </c>
      <c r="B159" s="1164" t="s">
        <v>3438</v>
      </c>
      <c r="C159" s="1260" t="s">
        <v>3961</v>
      </c>
      <c r="D159" s="2107" t="s">
        <v>2503</v>
      </c>
      <c r="E159" s="2107" t="s">
        <v>2544</v>
      </c>
      <c r="F159" s="2108" t="s">
        <v>8</v>
      </c>
      <c r="G159" s="2109">
        <v>38916</v>
      </c>
      <c r="H159" s="1735"/>
      <c r="I159" s="1735"/>
      <c r="J159" s="1735"/>
      <c r="K159" s="1735"/>
      <c r="L159" s="1625"/>
      <c r="M159" s="1735"/>
      <c r="N159" s="1735"/>
      <c r="O159" s="1735"/>
      <c r="P159" s="1735"/>
      <c r="Q159" s="1735"/>
      <c r="R159" s="1735"/>
      <c r="S159" s="1585" t="s">
        <v>1262</v>
      </c>
      <c r="T159" s="1542"/>
      <c r="U159" s="497"/>
    </row>
    <row r="160" spans="1:21" ht="30" customHeight="1" x14ac:dyDescent="0.25">
      <c r="A160" s="1494">
        <v>6</v>
      </c>
      <c r="B160" s="1164" t="s">
        <v>3438</v>
      </c>
      <c r="C160" s="1260" t="s">
        <v>3961</v>
      </c>
      <c r="D160" s="1592" t="s">
        <v>2545</v>
      </c>
      <c r="E160" s="1592" t="s">
        <v>2546</v>
      </c>
      <c r="F160" s="2110" t="s">
        <v>8</v>
      </c>
      <c r="G160" s="2106">
        <v>39292</v>
      </c>
      <c r="H160" s="1735"/>
      <c r="I160" s="1735"/>
      <c r="J160" s="1735"/>
      <c r="K160" s="1735"/>
      <c r="L160" s="1625"/>
      <c r="M160" s="1735"/>
      <c r="N160" s="1735"/>
      <c r="O160" s="1735"/>
      <c r="P160" s="1735"/>
      <c r="Q160" s="1735"/>
      <c r="R160" s="1527" t="s">
        <v>1262</v>
      </c>
      <c r="S160" s="1542"/>
      <c r="T160" s="1542"/>
      <c r="U160" s="497"/>
    </row>
    <row r="161" spans="1:21" ht="30" customHeight="1" x14ac:dyDescent="0.25">
      <c r="A161" s="1494">
        <v>7</v>
      </c>
      <c r="B161" s="1164" t="s">
        <v>3438</v>
      </c>
      <c r="C161" s="1260" t="s">
        <v>3961</v>
      </c>
      <c r="D161" s="1633" t="s">
        <v>2547</v>
      </c>
      <c r="E161" s="1633" t="s">
        <v>2548</v>
      </c>
      <c r="F161" s="1634" t="s">
        <v>5</v>
      </c>
      <c r="G161" s="1772">
        <v>39071</v>
      </c>
      <c r="H161" s="1735"/>
      <c r="I161" s="1735"/>
      <c r="J161" s="1735"/>
      <c r="K161" s="1735"/>
      <c r="L161" s="1625"/>
      <c r="M161" s="1735"/>
      <c r="N161" s="1735"/>
      <c r="O161" s="1735"/>
      <c r="P161" s="1735"/>
      <c r="Q161" s="1735"/>
      <c r="R161" s="1735"/>
      <c r="S161" s="1585" t="s">
        <v>1262</v>
      </c>
      <c r="T161" s="1542"/>
      <c r="U161" s="497"/>
    </row>
    <row r="162" spans="1:21" ht="30" customHeight="1" x14ac:dyDescent="0.25">
      <c r="A162" s="1494">
        <v>8</v>
      </c>
      <c r="B162" s="1164" t="s">
        <v>3438</v>
      </c>
      <c r="C162" s="1260" t="s">
        <v>3961</v>
      </c>
      <c r="D162" s="1563" t="s">
        <v>2549</v>
      </c>
      <c r="E162" s="1563" t="s">
        <v>2550</v>
      </c>
      <c r="F162" s="1951" t="s">
        <v>5</v>
      </c>
      <c r="G162" s="1562">
        <v>38909</v>
      </c>
      <c r="H162" s="1629"/>
      <c r="I162" s="1629"/>
      <c r="J162" s="1629"/>
      <c r="K162" s="1629"/>
      <c r="L162" s="1629"/>
      <c r="M162" s="1629"/>
      <c r="N162" s="1631" t="s">
        <v>1093</v>
      </c>
      <c r="O162" s="1629"/>
      <c r="P162" s="1629"/>
      <c r="Q162" s="1629"/>
      <c r="R162" s="1629"/>
      <c r="S162" s="1585" t="s">
        <v>1262</v>
      </c>
      <c r="T162" s="1542"/>
      <c r="U162" s="497"/>
    </row>
    <row r="163" spans="1:21" ht="30" customHeight="1" x14ac:dyDescent="0.25">
      <c r="A163" s="1494">
        <v>9</v>
      </c>
      <c r="B163" s="1466" t="s">
        <v>3438</v>
      </c>
      <c r="C163" s="1260" t="s">
        <v>3961</v>
      </c>
      <c r="D163" s="1563" t="s">
        <v>2551</v>
      </c>
      <c r="E163" s="1563" t="s">
        <v>2552</v>
      </c>
      <c r="F163" s="2110" t="s">
        <v>8</v>
      </c>
      <c r="G163" s="1562">
        <v>38937</v>
      </c>
      <c r="H163" s="2111"/>
      <c r="I163" s="2111"/>
      <c r="J163" s="2111"/>
      <c r="K163" s="2111"/>
      <c r="L163" s="2111"/>
      <c r="M163" s="2111"/>
      <c r="N163" s="2112" t="s">
        <v>1093</v>
      </c>
      <c r="O163" s="2111"/>
      <c r="P163" s="2111"/>
      <c r="Q163" s="2111"/>
      <c r="R163" s="2111"/>
      <c r="S163" s="1585" t="s">
        <v>1262</v>
      </c>
      <c r="T163" s="1542"/>
      <c r="U163" s="421"/>
    </row>
    <row r="164" spans="1:21" ht="30" customHeight="1" x14ac:dyDescent="0.25">
      <c r="A164" s="1494">
        <v>10</v>
      </c>
      <c r="B164" s="1164" t="s">
        <v>3438</v>
      </c>
      <c r="C164" s="1260" t="s">
        <v>3961</v>
      </c>
      <c r="D164" s="1633" t="s">
        <v>1405</v>
      </c>
      <c r="E164" s="1633" t="s">
        <v>2553</v>
      </c>
      <c r="F164" s="2110" t="s">
        <v>8</v>
      </c>
      <c r="G164" s="1772">
        <v>38863</v>
      </c>
      <c r="H164" s="1735"/>
      <c r="I164" s="1735"/>
      <c r="J164" s="1735"/>
      <c r="K164" s="1735"/>
      <c r="L164" s="1625"/>
      <c r="M164" s="1735"/>
      <c r="N164" s="1735"/>
      <c r="O164" s="1735"/>
      <c r="P164" s="1735"/>
      <c r="Q164" s="1735"/>
      <c r="R164" s="1735"/>
      <c r="S164" s="1585" t="s">
        <v>1262</v>
      </c>
      <c r="T164" s="1542"/>
      <c r="U164" s="497"/>
    </row>
    <row r="165" spans="1:21" ht="30" customHeight="1" x14ac:dyDescent="0.25">
      <c r="A165" s="1494">
        <v>11</v>
      </c>
      <c r="B165" s="1164" t="s">
        <v>3438</v>
      </c>
      <c r="C165" s="1260" t="s">
        <v>3961</v>
      </c>
      <c r="D165" s="1633" t="s">
        <v>1405</v>
      </c>
      <c r="E165" s="1633" t="s">
        <v>2554</v>
      </c>
      <c r="F165" s="2110" t="s">
        <v>8</v>
      </c>
      <c r="G165" s="1772">
        <v>39065</v>
      </c>
      <c r="H165" s="1735"/>
      <c r="I165" s="1735"/>
      <c r="J165" s="1735"/>
      <c r="K165" s="1735"/>
      <c r="L165" s="1625"/>
      <c r="M165" s="1735"/>
      <c r="N165" s="1735"/>
      <c r="O165" s="1735"/>
      <c r="P165" s="1735"/>
      <c r="Q165" s="1735"/>
      <c r="R165" s="1735"/>
      <c r="S165" s="1585" t="s">
        <v>1262</v>
      </c>
      <c r="T165" s="1542"/>
      <c r="U165" s="526"/>
    </row>
    <row r="166" spans="1:21" ht="30" customHeight="1" x14ac:dyDescent="0.25">
      <c r="A166" s="1494">
        <v>12</v>
      </c>
      <c r="B166" s="1164" t="s">
        <v>3438</v>
      </c>
      <c r="C166" s="1260" t="s">
        <v>3961</v>
      </c>
      <c r="D166" s="1541"/>
      <c r="E166" s="1541"/>
      <c r="F166" s="1541"/>
      <c r="G166" s="1541"/>
      <c r="H166" s="1541"/>
      <c r="I166" s="1541"/>
      <c r="J166" s="1541"/>
      <c r="K166" s="1541"/>
      <c r="L166" s="1541"/>
      <c r="M166" s="1541"/>
      <c r="N166" s="1541"/>
      <c r="O166" s="1541"/>
      <c r="P166" s="1541"/>
      <c r="Q166" s="1541"/>
      <c r="R166" s="1541"/>
      <c r="S166" s="1541"/>
      <c r="T166" s="1542"/>
      <c r="U166" s="1735"/>
    </row>
    <row r="167" spans="1:21" ht="30" customHeight="1" x14ac:dyDescent="0.25">
      <c r="A167" s="1494">
        <v>13</v>
      </c>
      <c r="B167" s="1164" t="s">
        <v>3438</v>
      </c>
      <c r="C167" s="1260" t="s">
        <v>3961</v>
      </c>
      <c r="D167" s="1528"/>
      <c r="E167" s="1528"/>
      <c r="F167" s="1528"/>
      <c r="G167" s="1528"/>
      <c r="H167" s="1528"/>
      <c r="I167" s="1528"/>
      <c r="J167" s="1528"/>
      <c r="K167" s="1528"/>
      <c r="L167" s="1528"/>
      <c r="M167" s="1528"/>
      <c r="N167" s="1528"/>
      <c r="O167" s="1528"/>
      <c r="P167" s="1528"/>
      <c r="Q167" s="1528"/>
      <c r="R167" s="1528"/>
      <c r="S167" s="1528"/>
      <c r="T167" s="1542"/>
      <c r="U167" s="497"/>
    </row>
    <row r="168" spans="1:21" ht="30" customHeight="1" x14ac:dyDescent="0.25">
      <c r="A168" s="1494">
        <v>14</v>
      </c>
      <c r="B168" s="1164" t="s">
        <v>3438</v>
      </c>
      <c r="C168" s="1260" t="s">
        <v>3961</v>
      </c>
      <c r="D168" s="1633"/>
      <c r="E168" s="1633"/>
      <c r="F168" s="1634"/>
      <c r="G168" s="1782"/>
      <c r="H168" s="1735"/>
      <c r="I168" s="1735"/>
      <c r="J168" s="1735"/>
      <c r="K168" s="1735"/>
      <c r="L168" s="1625"/>
      <c r="M168" s="1735"/>
      <c r="N168" s="1735"/>
      <c r="O168" s="1735"/>
      <c r="P168" s="1735"/>
      <c r="Q168" s="1735"/>
      <c r="R168" s="1735"/>
      <c r="S168" s="1632"/>
      <c r="T168" s="1528"/>
      <c r="U168" s="497"/>
    </row>
    <row r="169" spans="1:21" ht="30" customHeight="1" x14ac:dyDescent="0.25">
      <c r="A169" s="1494">
        <v>15</v>
      </c>
      <c r="B169" s="1164" t="s">
        <v>3438</v>
      </c>
      <c r="C169" s="1260" t="s">
        <v>3961</v>
      </c>
      <c r="D169" s="1633"/>
      <c r="E169" s="1633"/>
      <c r="F169" s="1634"/>
      <c r="G169" s="1782"/>
      <c r="H169" s="1735"/>
      <c r="I169" s="1735"/>
      <c r="J169" s="1735"/>
      <c r="K169" s="1735"/>
      <c r="L169" s="1625"/>
      <c r="M169" s="1735"/>
      <c r="N169" s="1735"/>
      <c r="O169" s="1735"/>
      <c r="P169" s="1735"/>
      <c r="Q169" s="1735"/>
      <c r="R169" s="1735"/>
      <c r="S169" s="1632"/>
      <c r="T169" s="1528"/>
      <c r="U169" s="497"/>
    </row>
    <row r="170" spans="1:21" ht="30" customHeight="1" x14ac:dyDescent="0.25">
      <c r="A170" s="1494">
        <v>16</v>
      </c>
      <c r="B170" s="1164" t="s">
        <v>3438</v>
      </c>
      <c r="C170" s="1260" t="s">
        <v>3961</v>
      </c>
      <c r="D170" s="1633"/>
      <c r="E170" s="1633"/>
      <c r="F170" s="1634"/>
      <c r="G170" s="1782"/>
      <c r="H170" s="1735"/>
      <c r="I170" s="1735"/>
      <c r="J170" s="1735"/>
      <c r="K170" s="1735"/>
      <c r="L170" s="1625"/>
      <c r="M170" s="1735"/>
      <c r="N170" s="1735"/>
      <c r="O170" s="1735"/>
      <c r="P170" s="1735"/>
      <c r="Q170" s="1735"/>
      <c r="R170" s="1735"/>
      <c r="S170" s="1632"/>
      <c r="T170" s="1528"/>
      <c r="U170" s="497"/>
    </row>
    <row r="171" spans="1:21" ht="30" customHeight="1" x14ac:dyDescent="0.25">
      <c r="A171" s="1476"/>
      <c r="B171" s="1245" t="s">
        <v>1317</v>
      </c>
      <c r="C171" s="1277" t="s">
        <v>3862</v>
      </c>
      <c r="D171" s="1245" t="s">
        <v>1306</v>
      </c>
      <c r="E171" s="1247" t="s">
        <v>1307</v>
      </c>
      <c r="F171" s="1247" t="s">
        <v>1308</v>
      </c>
      <c r="G171" s="1245" t="s">
        <v>1309</v>
      </c>
      <c r="H171" s="1245" t="s">
        <v>3097</v>
      </c>
      <c r="I171" s="1245" t="s">
        <v>1312</v>
      </c>
      <c r="J171" s="1245" t="s">
        <v>1313</v>
      </c>
      <c r="K171" s="1245" t="s">
        <v>1314</v>
      </c>
      <c r="L171" s="1245" t="s">
        <v>3448</v>
      </c>
      <c r="M171" s="1245" t="s">
        <v>3147</v>
      </c>
      <c r="N171" s="1246" t="s">
        <v>2961</v>
      </c>
      <c r="O171" s="1246" t="s">
        <v>1319</v>
      </c>
      <c r="P171" s="1265" t="s">
        <v>3099</v>
      </c>
      <c r="Q171" s="1248" t="s">
        <v>1305</v>
      </c>
      <c r="R171" s="1246" t="s">
        <v>1261</v>
      </c>
      <c r="S171" s="1246" t="s">
        <v>1259</v>
      </c>
      <c r="T171" s="1246" t="s">
        <v>1260</v>
      </c>
      <c r="U171" s="1246" t="s">
        <v>1320</v>
      </c>
    </row>
    <row r="172" spans="1:21" ht="30" customHeight="1" x14ac:dyDescent="0.25">
      <c r="A172" s="1111">
        <v>1</v>
      </c>
      <c r="B172" s="1164" t="s">
        <v>3438</v>
      </c>
      <c r="C172" s="1261" t="s">
        <v>3965</v>
      </c>
      <c r="D172" s="1173" t="s">
        <v>2189</v>
      </c>
      <c r="E172" s="1173" t="s">
        <v>3186</v>
      </c>
      <c r="F172" s="1170" t="s">
        <v>5</v>
      </c>
      <c r="G172" s="1174">
        <v>39300</v>
      </c>
      <c r="H172" s="1010" t="s">
        <v>3187</v>
      </c>
      <c r="I172" s="1240" t="s">
        <v>3115</v>
      </c>
      <c r="J172" s="1010" t="s">
        <v>3188</v>
      </c>
      <c r="K172" s="1010" t="s">
        <v>3464</v>
      </c>
      <c r="L172" s="1240">
        <v>75019</v>
      </c>
      <c r="M172" s="1240" t="s">
        <v>3189</v>
      </c>
      <c r="N172" s="1010" t="s">
        <v>3169</v>
      </c>
      <c r="O172" s="1164"/>
      <c r="P172" s="1164"/>
      <c r="Q172" s="1164"/>
      <c r="R172" s="1223" t="s">
        <v>1262</v>
      </c>
      <c r="S172" s="962"/>
      <c r="T172" s="962"/>
      <c r="U172" s="421"/>
    </row>
    <row r="173" spans="1:21" ht="30" customHeight="1" x14ac:dyDescent="0.25">
      <c r="A173" s="1111">
        <v>2</v>
      </c>
      <c r="B173" s="1164" t="s">
        <v>3438</v>
      </c>
      <c r="C173" s="1261" t="s">
        <v>3965</v>
      </c>
      <c r="D173" s="1133" t="s">
        <v>2455</v>
      </c>
      <c r="E173" s="1133" t="s">
        <v>2472</v>
      </c>
      <c r="F173" s="1123" t="s">
        <v>5</v>
      </c>
      <c r="G173" s="1138">
        <v>39433</v>
      </c>
      <c r="H173" s="1224"/>
      <c r="I173" s="1224"/>
      <c r="J173" s="1224"/>
      <c r="K173" s="1224"/>
      <c r="L173" s="1224"/>
      <c r="M173" s="1224"/>
      <c r="N173" s="1233"/>
      <c r="O173" s="1224"/>
      <c r="P173" s="1224"/>
      <c r="Q173" s="1224"/>
      <c r="R173" s="1223" t="s">
        <v>1262</v>
      </c>
      <c r="S173" s="962"/>
      <c r="T173" s="962"/>
      <c r="U173" s="1224"/>
    </row>
    <row r="174" spans="1:21" ht="30" customHeight="1" x14ac:dyDescent="0.25">
      <c r="A174" s="1111">
        <v>3</v>
      </c>
      <c r="B174" s="1164" t="s">
        <v>3438</v>
      </c>
      <c r="C174" s="1261" t="s">
        <v>3965</v>
      </c>
      <c r="D174" s="1133" t="s">
        <v>2456</v>
      </c>
      <c r="E174" s="1133" t="s">
        <v>2457</v>
      </c>
      <c r="F174" s="771" t="s">
        <v>5</v>
      </c>
      <c r="G174" s="1130">
        <v>38916</v>
      </c>
      <c r="H174" s="421"/>
      <c r="I174" s="421"/>
      <c r="J174" s="421"/>
      <c r="K174" s="421"/>
      <c r="L174" s="421"/>
      <c r="M174" s="421"/>
      <c r="N174" s="960"/>
      <c r="O174" s="421"/>
      <c r="P174" s="421"/>
      <c r="Q174" s="421"/>
      <c r="R174" s="421"/>
      <c r="S174" s="984" t="s">
        <v>1262</v>
      </c>
      <c r="T174" s="962"/>
      <c r="U174" s="421"/>
    </row>
    <row r="175" spans="1:21" ht="30" customHeight="1" x14ac:dyDescent="0.25">
      <c r="A175" s="1111">
        <v>4</v>
      </c>
      <c r="B175" s="1164" t="s">
        <v>3438</v>
      </c>
      <c r="C175" s="1261" t="s">
        <v>3965</v>
      </c>
      <c r="D175" s="1133" t="s">
        <v>2458</v>
      </c>
      <c r="E175" s="1133" t="s">
        <v>2471</v>
      </c>
      <c r="F175" s="1123" t="s">
        <v>5</v>
      </c>
      <c r="G175" s="1138">
        <v>39280</v>
      </c>
      <c r="H175" s="318"/>
      <c r="I175" s="318"/>
      <c r="J175" s="318"/>
      <c r="K175" s="318"/>
      <c r="L175" s="318"/>
      <c r="M175" s="318"/>
      <c r="N175" s="497"/>
      <c r="O175" s="318"/>
      <c r="P175" s="318"/>
      <c r="Q175" s="318"/>
      <c r="R175" s="1223" t="s">
        <v>1262</v>
      </c>
      <c r="S175" s="962"/>
      <c r="T175" s="962"/>
      <c r="U175" s="421"/>
    </row>
    <row r="176" spans="1:21" ht="30" customHeight="1" x14ac:dyDescent="0.25">
      <c r="A176" s="1111">
        <v>5</v>
      </c>
      <c r="B176" s="1164" t="s">
        <v>3438</v>
      </c>
      <c r="C176" s="1261" t="s">
        <v>3965</v>
      </c>
      <c r="D176" s="1203" t="s">
        <v>2459</v>
      </c>
      <c r="E176" s="1203" t="s">
        <v>2470</v>
      </c>
      <c r="F176" s="771" t="s">
        <v>5</v>
      </c>
      <c r="G176" s="1200">
        <v>39072</v>
      </c>
      <c r="H176" s="1225"/>
      <c r="I176" s="1225"/>
      <c r="J176" s="1225"/>
      <c r="K176" s="1225"/>
      <c r="L176" s="1225"/>
      <c r="M176" s="1225"/>
      <c r="N176" s="1234"/>
      <c r="O176" s="1225"/>
      <c r="P176" s="1225"/>
      <c r="Q176" s="1225"/>
      <c r="R176" s="1225"/>
      <c r="S176" s="984" t="s">
        <v>1262</v>
      </c>
      <c r="T176" s="1542"/>
      <c r="U176" s="421"/>
    </row>
    <row r="177" spans="1:21" ht="30" customHeight="1" x14ac:dyDescent="0.25">
      <c r="A177" s="1111">
        <v>6</v>
      </c>
      <c r="B177" s="1164" t="s">
        <v>3438</v>
      </c>
      <c r="C177" s="1261" t="s">
        <v>3965</v>
      </c>
      <c r="D177" s="1133" t="s">
        <v>2460</v>
      </c>
      <c r="E177" s="1133" t="s">
        <v>1957</v>
      </c>
      <c r="F177" s="1123" t="s">
        <v>5</v>
      </c>
      <c r="G177" s="1138">
        <v>39363</v>
      </c>
      <c r="H177" s="421"/>
      <c r="I177" s="421"/>
      <c r="J177" s="421"/>
      <c r="K177" s="421"/>
      <c r="L177" s="421"/>
      <c r="M177" s="421"/>
      <c r="N177" s="960"/>
      <c r="O177" s="421"/>
      <c r="P177" s="1629"/>
      <c r="Q177" s="421"/>
      <c r="R177" s="1223" t="s">
        <v>1262</v>
      </c>
      <c r="S177" s="962"/>
      <c r="T177" s="962"/>
      <c r="U177" s="1226"/>
    </row>
    <row r="178" spans="1:21" ht="30" customHeight="1" x14ac:dyDescent="0.25">
      <c r="A178" s="1111">
        <v>7</v>
      </c>
      <c r="B178" s="1164" t="s">
        <v>3438</v>
      </c>
      <c r="C178" s="1261" t="s">
        <v>3965</v>
      </c>
      <c r="D178" s="1133" t="s">
        <v>2461</v>
      </c>
      <c r="E178" s="1133" t="s">
        <v>2462</v>
      </c>
      <c r="F178" s="1257" t="s">
        <v>8</v>
      </c>
      <c r="G178" s="1130">
        <v>38750</v>
      </c>
      <c r="H178" s="423"/>
      <c r="I178" s="423"/>
      <c r="J178" s="423"/>
      <c r="K178" s="423"/>
      <c r="L178" s="423"/>
      <c r="M178" s="423"/>
      <c r="N178" s="496" t="s">
        <v>1093</v>
      </c>
      <c r="O178" s="423"/>
      <c r="P178" s="1583"/>
      <c r="Q178" s="423"/>
      <c r="R178" s="423"/>
      <c r="S178" s="984" t="s">
        <v>1262</v>
      </c>
      <c r="T178" s="962"/>
      <c r="U178" s="1225"/>
    </row>
    <row r="179" spans="1:21" ht="30" customHeight="1" x14ac:dyDescent="0.25">
      <c r="A179" s="1111">
        <v>8</v>
      </c>
      <c r="B179" s="1466" t="s">
        <v>3438</v>
      </c>
      <c r="C179" s="1261" t="s">
        <v>3965</v>
      </c>
      <c r="D179" s="1146" t="s">
        <v>2463</v>
      </c>
      <c r="E179" s="1146" t="s">
        <v>2469</v>
      </c>
      <c r="F179" s="771" t="s">
        <v>5</v>
      </c>
      <c r="G179" s="1122">
        <v>38806</v>
      </c>
      <c r="H179" s="421"/>
      <c r="I179" s="421"/>
      <c r="J179" s="421"/>
      <c r="K179" s="421"/>
      <c r="L179" s="421"/>
      <c r="M179" s="421"/>
      <c r="N179" s="960"/>
      <c r="O179" s="421"/>
      <c r="P179" s="421"/>
      <c r="Q179" s="421"/>
      <c r="R179" s="421"/>
      <c r="S179" s="984" t="s">
        <v>1262</v>
      </c>
      <c r="T179" s="962"/>
      <c r="U179" s="421"/>
    </row>
    <row r="180" spans="1:21" ht="30" customHeight="1" x14ac:dyDescent="0.25">
      <c r="A180" s="1111">
        <v>9</v>
      </c>
      <c r="B180" s="1164" t="s">
        <v>3438</v>
      </c>
      <c r="C180" s="1261" t="s">
        <v>3965</v>
      </c>
      <c r="D180" s="1775" t="s">
        <v>4083</v>
      </c>
      <c r="E180" s="1775" t="s">
        <v>4084</v>
      </c>
      <c r="F180" s="1257" t="s">
        <v>8</v>
      </c>
      <c r="G180" s="1949">
        <v>38504</v>
      </c>
      <c r="H180" s="1950" t="s">
        <v>4085</v>
      </c>
      <c r="I180" s="1541"/>
      <c r="J180" s="1541" t="s">
        <v>4086</v>
      </c>
      <c r="K180" s="1541" t="s">
        <v>4087</v>
      </c>
      <c r="L180" s="1951">
        <v>75019</v>
      </c>
      <c r="M180" s="1952" t="s">
        <v>2176</v>
      </c>
      <c r="N180" s="1541"/>
      <c r="O180" s="1541"/>
      <c r="P180" s="1541"/>
      <c r="Q180" s="1541"/>
      <c r="R180" s="1541"/>
      <c r="S180" s="1541"/>
      <c r="T180" s="983" t="s">
        <v>1262</v>
      </c>
      <c r="U180" s="423"/>
    </row>
    <row r="181" spans="1:21" ht="30" customHeight="1" x14ac:dyDescent="0.25">
      <c r="A181" s="1111">
        <v>10</v>
      </c>
      <c r="B181" s="1164" t="s">
        <v>3438</v>
      </c>
      <c r="C181" s="1261" t="s">
        <v>3965</v>
      </c>
      <c r="D181" s="1146" t="s">
        <v>2464</v>
      </c>
      <c r="E181" s="1146" t="s">
        <v>2468</v>
      </c>
      <c r="F181" s="771" t="s">
        <v>5</v>
      </c>
      <c r="G181" s="1122">
        <v>38984</v>
      </c>
      <c r="H181" s="962"/>
      <c r="I181" s="962"/>
      <c r="J181" s="962"/>
      <c r="K181" s="962"/>
      <c r="L181" s="421"/>
      <c r="M181" s="962"/>
      <c r="N181" s="960"/>
      <c r="O181" s="962"/>
      <c r="P181" s="962"/>
      <c r="Q181" s="962"/>
      <c r="R181" s="962"/>
      <c r="S181" s="984" t="s">
        <v>1262</v>
      </c>
      <c r="T181" s="962"/>
      <c r="U181" s="421"/>
    </row>
    <row r="182" spans="1:21" ht="30" customHeight="1" x14ac:dyDescent="0.25">
      <c r="A182" s="1111">
        <v>11</v>
      </c>
      <c r="B182" s="1164" t="s">
        <v>3438</v>
      </c>
      <c r="C182" s="1261" t="s">
        <v>3965</v>
      </c>
      <c r="D182" s="1173" t="s">
        <v>3190</v>
      </c>
      <c r="E182" s="1173" t="s">
        <v>3191</v>
      </c>
      <c r="F182" s="1170" t="s">
        <v>5</v>
      </c>
      <c r="G182" s="1174">
        <v>39264</v>
      </c>
      <c r="H182" s="1010" t="s">
        <v>3187</v>
      </c>
      <c r="I182" s="1240" t="s">
        <v>3115</v>
      </c>
      <c r="J182" s="1010" t="s">
        <v>3192</v>
      </c>
      <c r="K182" s="1010" t="s">
        <v>3468</v>
      </c>
      <c r="L182" s="1242" t="s">
        <v>3465</v>
      </c>
      <c r="M182" s="1240" t="s">
        <v>3193</v>
      </c>
      <c r="N182" s="1010" t="s">
        <v>3194</v>
      </c>
      <c r="O182" s="1164"/>
      <c r="P182" s="1164"/>
      <c r="Q182" s="1164"/>
      <c r="R182" s="1223" t="s">
        <v>1262</v>
      </c>
      <c r="S182" s="962"/>
      <c r="T182" s="962"/>
      <c r="U182" s="962"/>
    </row>
    <row r="183" spans="1:21" ht="30" customHeight="1" x14ac:dyDescent="0.25">
      <c r="A183" s="1111">
        <v>12</v>
      </c>
      <c r="B183" s="1164" t="s">
        <v>3438</v>
      </c>
      <c r="C183" s="1261" t="s">
        <v>3965</v>
      </c>
      <c r="D183" s="1146" t="s">
        <v>2465</v>
      </c>
      <c r="E183" s="1146" t="s">
        <v>2467</v>
      </c>
      <c r="F183" s="1492" t="s">
        <v>8</v>
      </c>
      <c r="G183" s="1122">
        <v>38937</v>
      </c>
      <c r="H183" s="421"/>
      <c r="I183" s="421"/>
      <c r="J183" s="421"/>
      <c r="K183" s="421"/>
      <c r="L183" s="421"/>
      <c r="M183" s="421"/>
      <c r="N183" s="960"/>
      <c r="O183" s="421"/>
      <c r="P183" s="421"/>
      <c r="Q183" s="421"/>
      <c r="R183" s="421"/>
      <c r="S183" s="984" t="s">
        <v>1262</v>
      </c>
      <c r="T183" s="962"/>
      <c r="U183" s="421"/>
    </row>
    <row r="184" spans="1:21" ht="30" customHeight="1" x14ac:dyDescent="0.25">
      <c r="A184" s="1111">
        <v>13</v>
      </c>
      <c r="B184" s="1164" t="s">
        <v>3438</v>
      </c>
      <c r="C184" s="1261" t="s">
        <v>3965</v>
      </c>
      <c r="D184" s="1133" t="s">
        <v>2466</v>
      </c>
      <c r="E184" s="1133" t="s">
        <v>2032</v>
      </c>
      <c r="F184" s="1123" t="s">
        <v>5</v>
      </c>
      <c r="G184" s="1138">
        <v>39098</v>
      </c>
      <c r="H184" s="316"/>
      <c r="I184" s="316"/>
      <c r="J184" s="316"/>
      <c r="K184" s="316"/>
      <c r="L184" s="316"/>
      <c r="M184" s="316"/>
      <c r="N184" s="1235"/>
      <c r="O184" s="316"/>
      <c r="P184" s="316"/>
      <c r="Q184" s="316"/>
      <c r="R184" s="1223" t="s">
        <v>1262</v>
      </c>
      <c r="S184" s="962"/>
      <c r="T184" s="962"/>
      <c r="U184" s="421"/>
    </row>
    <row r="185" spans="1:21" ht="30" customHeight="1" x14ac:dyDescent="0.25">
      <c r="A185" s="1111">
        <v>14</v>
      </c>
      <c r="B185" s="1164" t="s">
        <v>3438</v>
      </c>
      <c r="C185" s="1261" t="s">
        <v>3965</v>
      </c>
      <c r="D185" s="1133" t="s">
        <v>1590</v>
      </c>
      <c r="E185" s="1133" t="s">
        <v>1560</v>
      </c>
      <c r="F185" s="1123" t="s">
        <v>5</v>
      </c>
      <c r="G185" s="1130">
        <v>39013</v>
      </c>
      <c r="H185" s="421"/>
      <c r="I185" s="421"/>
      <c r="J185" s="421"/>
      <c r="K185" s="421"/>
      <c r="L185" s="421"/>
      <c r="M185" s="421"/>
      <c r="N185" s="960"/>
      <c r="O185" s="421"/>
      <c r="P185" s="421"/>
      <c r="Q185" s="421"/>
      <c r="R185" s="421"/>
      <c r="S185" s="984" t="s">
        <v>1262</v>
      </c>
      <c r="T185" s="1542"/>
      <c r="U185" s="316"/>
    </row>
    <row r="186" spans="1:21" ht="30" customHeight="1" x14ac:dyDescent="0.25">
      <c r="A186" s="1111">
        <v>15</v>
      </c>
      <c r="B186" s="1164" t="s">
        <v>3438</v>
      </c>
      <c r="C186" s="1261" t="s">
        <v>3965</v>
      </c>
      <c r="D186" s="1528"/>
      <c r="E186" s="1528"/>
      <c r="F186" s="1528"/>
      <c r="G186" s="1528"/>
      <c r="H186" s="1528"/>
      <c r="I186" s="1528"/>
      <c r="J186" s="1528"/>
      <c r="K186" s="1528"/>
      <c r="L186" s="1528"/>
      <c r="M186" s="1528"/>
      <c r="N186" s="1528"/>
      <c r="O186" s="1528"/>
      <c r="P186" s="1528"/>
      <c r="Q186" s="1528"/>
      <c r="R186" s="1528"/>
      <c r="S186" s="1528"/>
      <c r="T186" s="1528"/>
      <c r="U186" s="316"/>
    </row>
    <row r="187" spans="1:21" ht="30" customHeight="1" x14ac:dyDescent="0.25">
      <c r="A187" s="1111">
        <v>16</v>
      </c>
      <c r="B187" s="1164" t="s">
        <v>3438</v>
      </c>
      <c r="C187" s="1261" t="s">
        <v>3965</v>
      </c>
      <c r="D187" s="1144"/>
      <c r="E187" s="1144"/>
      <c r="F187" s="1144"/>
      <c r="G187" s="1144"/>
      <c r="H187" s="1144"/>
      <c r="I187" s="1144"/>
      <c r="J187" s="1144"/>
      <c r="K187" s="1144"/>
      <c r="L187" s="1144"/>
      <c r="M187" s="1144"/>
      <c r="N187" s="1144"/>
      <c r="O187" s="1144"/>
      <c r="P187" s="1144"/>
      <c r="Q187" s="1144"/>
      <c r="R187" s="1144"/>
      <c r="S187" s="1144"/>
      <c r="T187" s="962"/>
      <c r="U187" s="421"/>
    </row>
    <row r="188" spans="1:21" ht="30" customHeight="1" x14ac:dyDescent="0.25">
      <c r="A188" s="1476"/>
      <c r="B188" s="1245" t="s">
        <v>1317</v>
      </c>
      <c r="C188" s="1277" t="s">
        <v>3974</v>
      </c>
      <c r="D188" s="1245" t="s">
        <v>1306</v>
      </c>
      <c r="E188" s="1247" t="s">
        <v>1307</v>
      </c>
      <c r="F188" s="1247" t="s">
        <v>1308</v>
      </c>
      <c r="G188" s="1245" t="s">
        <v>1309</v>
      </c>
      <c r="H188" s="1245" t="s">
        <v>3097</v>
      </c>
      <c r="I188" s="1245" t="s">
        <v>1312</v>
      </c>
      <c r="J188" s="1245" t="s">
        <v>1313</v>
      </c>
      <c r="K188" s="1245" t="s">
        <v>1314</v>
      </c>
      <c r="L188" s="1245" t="s">
        <v>3448</v>
      </c>
      <c r="M188" s="1245" t="s">
        <v>3147</v>
      </c>
      <c r="N188" s="1246" t="s">
        <v>2961</v>
      </c>
      <c r="O188" s="1246" t="s">
        <v>1319</v>
      </c>
      <c r="P188" s="1265" t="s">
        <v>3099</v>
      </c>
      <c r="Q188" s="1248" t="s">
        <v>1305</v>
      </c>
      <c r="R188" s="1246" t="s">
        <v>1261</v>
      </c>
      <c r="S188" s="1246" t="s">
        <v>1259</v>
      </c>
      <c r="T188" s="1246" t="s">
        <v>1260</v>
      </c>
      <c r="U188" s="1246" t="s">
        <v>1320</v>
      </c>
    </row>
    <row r="189" spans="1:21" ht="30" customHeight="1" x14ac:dyDescent="0.25">
      <c r="A189" s="1480">
        <v>1</v>
      </c>
      <c r="B189" s="1164" t="s">
        <v>3438</v>
      </c>
      <c r="C189" s="1250" t="s">
        <v>3963</v>
      </c>
      <c r="D189" s="1563" t="s">
        <v>2615</v>
      </c>
      <c r="E189" s="1563" t="s">
        <v>2616</v>
      </c>
      <c r="F189" s="1603" t="s">
        <v>8</v>
      </c>
      <c r="G189" s="1562">
        <v>39052</v>
      </c>
      <c r="H189" s="1583"/>
      <c r="I189" s="1583"/>
      <c r="J189" s="1583"/>
      <c r="K189" s="1583"/>
      <c r="L189" s="1583"/>
      <c r="M189" s="1583"/>
      <c r="N189" s="1584" t="s">
        <v>1093</v>
      </c>
      <c r="O189" s="1583"/>
      <c r="P189" s="1583"/>
      <c r="Q189" s="1583"/>
      <c r="R189" s="1583"/>
      <c r="S189" s="1585" t="s">
        <v>1262</v>
      </c>
      <c r="T189" s="962"/>
      <c r="U189" s="423"/>
    </row>
    <row r="190" spans="1:21" ht="30" customHeight="1" x14ac:dyDescent="0.25">
      <c r="A190" s="1480">
        <v>2</v>
      </c>
      <c r="B190" s="1164" t="s">
        <v>3438</v>
      </c>
      <c r="C190" s="1250" t="s">
        <v>3963</v>
      </c>
      <c r="D190" s="1592" t="s">
        <v>2617</v>
      </c>
      <c r="E190" s="1592" t="s">
        <v>2618</v>
      </c>
      <c r="F190" s="1603" t="s">
        <v>8</v>
      </c>
      <c r="G190" s="1597">
        <v>39447</v>
      </c>
      <c r="H190" s="1583"/>
      <c r="I190" s="1583"/>
      <c r="J190" s="1583"/>
      <c r="K190" s="1583"/>
      <c r="L190" s="1583"/>
      <c r="M190" s="1583"/>
      <c r="N190" s="1584"/>
      <c r="O190" s="1583"/>
      <c r="P190" s="1583"/>
      <c r="Q190" s="1583"/>
      <c r="R190" s="1527" t="s">
        <v>1262</v>
      </c>
      <c r="S190" s="1542"/>
      <c r="T190" s="962"/>
      <c r="U190" s="423"/>
    </row>
    <row r="191" spans="1:21" ht="30" customHeight="1" x14ac:dyDescent="0.25">
      <c r="A191" s="1480">
        <v>3</v>
      </c>
      <c r="B191" s="1164" t="s">
        <v>3438</v>
      </c>
      <c r="C191" s="1250" t="s">
        <v>3963</v>
      </c>
      <c r="D191" s="1592" t="s">
        <v>2619</v>
      </c>
      <c r="E191" s="1592" t="s">
        <v>2620</v>
      </c>
      <c r="F191" s="1582" t="s">
        <v>5</v>
      </c>
      <c r="G191" s="1593">
        <v>38763</v>
      </c>
      <c r="H191" s="1583"/>
      <c r="I191" s="1583"/>
      <c r="J191" s="1583"/>
      <c r="K191" s="1583"/>
      <c r="L191" s="1583"/>
      <c r="M191" s="1583"/>
      <c r="N191" s="1584"/>
      <c r="O191" s="1583"/>
      <c r="P191" s="1583"/>
      <c r="Q191" s="1583"/>
      <c r="R191" s="1583"/>
      <c r="S191" s="1585" t="s">
        <v>1262</v>
      </c>
      <c r="T191" s="962"/>
      <c r="U191" s="423"/>
    </row>
    <row r="192" spans="1:21" ht="30" customHeight="1" x14ac:dyDescent="0.25">
      <c r="A192" s="1480">
        <v>4</v>
      </c>
      <c r="B192" s="1164" t="s">
        <v>3438</v>
      </c>
      <c r="C192" s="1250" t="s">
        <v>3963</v>
      </c>
      <c r="D192" s="1586" t="s">
        <v>2931</v>
      </c>
      <c r="E192" s="1586" t="s">
        <v>3320</v>
      </c>
      <c r="F192" s="1587" t="s">
        <v>5</v>
      </c>
      <c r="G192" s="1627">
        <v>38820</v>
      </c>
      <c r="H192" s="1589" t="s">
        <v>3321</v>
      </c>
      <c r="I192" s="1590" t="s">
        <v>3115</v>
      </c>
      <c r="J192" s="1589" t="s">
        <v>3322</v>
      </c>
      <c r="K192" s="1589" t="s">
        <v>3493</v>
      </c>
      <c r="L192" s="1590">
        <v>75019</v>
      </c>
      <c r="M192" s="1590" t="s">
        <v>3323</v>
      </c>
      <c r="N192" s="1589" t="s">
        <v>3324</v>
      </c>
      <c r="O192" s="1591"/>
      <c r="P192" s="1591"/>
      <c r="Q192" s="1591"/>
      <c r="R192" s="1583"/>
      <c r="S192" s="1585" t="s">
        <v>1262</v>
      </c>
      <c r="T192" s="962"/>
      <c r="U192" s="423"/>
    </row>
    <row r="193" spans="1:21" ht="30" customHeight="1" x14ac:dyDescent="0.25">
      <c r="A193" s="1480">
        <v>5</v>
      </c>
      <c r="B193" s="1164" t="s">
        <v>3438</v>
      </c>
      <c r="C193" s="1250" t="s">
        <v>3963</v>
      </c>
      <c r="D193" s="1592" t="s">
        <v>2621</v>
      </c>
      <c r="E193" s="1592" t="s">
        <v>1879</v>
      </c>
      <c r="F193" s="1603" t="s">
        <v>8</v>
      </c>
      <c r="G193" s="1597">
        <v>39100</v>
      </c>
      <c r="H193" s="1625"/>
      <c r="I193" s="1625"/>
      <c r="J193" s="1625"/>
      <c r="K193" s="1625"/>
      <c r="L193" s="1625"/>
      <c r="M193" s="1625"/>
      <c r="N193" s="1735"/>
      <c r="O193" s="1625"/>
      <c r="P193" s="1625"/>
      <c r="Q193" s="1625"/>
      <c r="R193" s="1527" t="s">
        <v>1262</v>
      </c>
      <c r="S193" s="1542"/>
      <c r="T193" s="962"/>
      <c r="U193" s="318"/>
    </row>
    <row r="194" spans="1:21" ht="30" customHeight="1" x14ac:dyDescent="0.25">
      <c r="A194" s="1480">
        <v>6</v>
      </c>
      <c r="B194" s="1164" t="s">
        <v>3438</v>
      </c>
      <c r="C194" s="1250" t="s">
        <v>3963</v>
      </c>
      <c r="D194" s="1586" t="s">
        <v>3325</v>
      </c>
      <c r="E194" s="1586" t="s">
        <v>3248</v>
      </c>
      <c r="F194" s="1587" t="s">
        <v>5</v>
      </c>
      <c r="G194" s="1588">
        <v>39268</v>
      </c>
      <c r="H194" s="1589" t="s">
        <v>3211</v>
      </c>
      <c r="I194" s="1590" t="s">
        <v>3115</v>
      </c>
      <c r="J194" s="1589" t="s">
        <v>3326</v>
      </c>
      <c r="K194" s="1589" t="s">
        <v>3494</v>
      </c>
      <c r="L194" s="1590">
        <v>75019</v>
      </c>
      <c r="M194" s="1590" t="s">
        <v>3327</v>
      </c>
      <c r="N194" s="1589" t="s">
        <v>4055</v>
      </c>
      <c r="O194" s="1591"/>
      <c r="P194" s="1591"/>
      <c r="Q194" s="1591"/>
      <c r="R194" s="1527" t="s">
        <v>1262</v>
      </c>
      <c r="S194" s="1542"/>
      <c r="T194" s="962"/>
      <c r="U194" s="423"/>
    </row>
    <row r="195" spans="1:21" ht="30" customHeight="1" x14ac:dyDescent="0.25">
      <c r="A195" s="1480">
        <v>7</v>
      </c>
      <c r="B195" s="1164" t="s">
        <v>3438</v>
      </c>
      <c r="C195" s="1250" t="s">
        <v>3963</v>
      </c>
      <c r="D195" s="1736" t="s">
        <v>3315</v>
      </c>
      <c r="E195" s="1633" t="s">
        <v>2428</v>
      </c>
      <c r="F195" s="1737" t="s">
        <v>5</v>
      </c>
      <c r="G195" s="1738">
        <v>38731</v>
      </c>
      <c r="H195" s="1739" t="s">
        <v>3316</v>
      </c>
      <c r="I195" s="1634"/>
      <c r="J195" s="1633"/>
      <c r="K195" s="1739" t="s">
        <v>3495</v>
      </c>
      <c r="L195" s="1630" t="s">
        <v>3496</v>
      </c>
      <c r="M195" s="1630" t="s">
        <v>885</v>
      </c>
      <c r="N195" s="1735" t="s">
        <v>1093</v>
      </c>
      <c r="O195" s="1739" t="s">
        <v>1108</v>
      </c>
      <c r="P195" s="1740">
        <v>44804</v>
      </c>
      <c r="Q195" s="1739" t="s">
        <v>3317</v>
      </c>
      <c r="R195" s="1583"/>
      <c r="S195" s="1585" t="s">
        <v>1262</v>
      </c>
      <c r="T195" s="1144"/>
      <c r="U195" s="1144"/>
    </row>
    <row r="196" spans="1:21" ht="30" customHeight="1" x14ac:dyDescent="0.25">
      <c r="A196" s="1480">
        <v>8</v>
      </c>
      <c r="B196" s="1164" t="s">
        <v>3438</v>
      </c>
      <c r="C196" s="1250" t="s">
        <v>3963</v>
      </c>
      <c r="D196" s="1563" t="s">
        <v>2535</v>
      </c>
      <c r="E196" s="1563" t="s">
        <v>2441</v>
      </c>
      <c r="F196" s="1582" t="s">
        <v>5</v>
      </c>
      <c r="G196" s="1562">
        <v>38769</v>
      </c>
      <c r="H196" s="1594"/>
      <c r="I196" s="1594"/>
      <c r="J196" s="1594"/>
      <c r="K196" s="1595" t="s">
        <v>4178</v>
      </c>
      <c r="L196" s="1590">
        <v>75019</v>
      </c>
      <c r="M196" s="1594"/>
      <c r="N196" s="1595" t="s">
        <v>1093</v>
      </c>
      <c r="O196" s="1595" t="s">
        <v>1911</v>
      </c>
      <c r="P196" s="1740">
        <v>44804</v>
      </c>
      <c r="Q196" s="1739" t="s">
        <v>4177</v>
      </c>
      <c r="R196" s="1594"/>
      <c r="S196" s="1585" t="s">
        <v>1262</v>
      </c>
      <c r="T196" s="962"/>
      <c r="U196" s="423"/>
    </row>
    <row r="197" spans="1:21" ht="30" customHeight="1" x14ac:dyDescent="0.25">
      <c r="A197" s="1480">
        <v>9</v>
      </c>
      <c r="B197" s="1164" t="s">
        <v>3438</v>
      </c>
      <c r="C197" s="1250" t="s">
        <v>3963</v>
      </c>
      <c r="D197" s="1592" t="s">
        <v>2608</v>
      </c>
      <c r="E197" s="1592" t="s">
        <v>2032</v>
      </c>
      <c r="F197" s="1582" t="s">
        <v>5</v>
      </c>
      <c r="G197" s="1593">
        <v>38879</v>
      </c>
      <c r="H197" s="1583"/>
      <c r="I197" s="1583"/>
      <c r="J197" s="1583"/>
      <c r="K197" s="1583"/>
      <c r="L197" s="1583"/>
      <c r="M197" s="1583"/>
      <c r="N197" s="1584"/>
      <c r="O197" s="1583"/>
      <c r="P197" s="1583"/>
      <c r="Q197" s="1583"/>
      <c r="R197" s="1583"/>
      <c r="S197" s="1585" t="s">
        <v>1262</v>
      </c>
      <c r="T197" s="962"/>
      <c r="U197" s="833"/>
    </row>
    <row r="198" spans="1:21" ht="30" customHeight="1" x14ac:dyDescent="0.25">
      <c r="A198" s="1480">
        <v>10</v>
      </c>
      <c r="B198" s="1164" t="s">
        <v>3438</v>
      </c>
      <c r="C198" s="1250" t="s">
        <v>3963</v>
      </c>
      <c r="D198" s="1592" t="s">
        <v>2623</v>
      </c>
      <c r="E198" s="1592" t="s">
        <v>2624</v>
      </c>
      <c r="F198" s="1582" t="s">
        <v>5</v>
      </c>
      <c r="G198" s="1597">
        <v>39348</v>
      </c>
      <c r="H198" s="1741"/>
      <c r="I198" s="1741"/>
      <c r="J198" s="1741"/>
      <c r="K198" s="1741"/>
      <c r="L198" s="1741"/>
      <c r="M198" s="1741"/>
      <c r="N198" s="1742"/>
      <c r="O198" s="1741"/>
      <c r="P198" s="1741"/>
      <c r="Q198" s="1741"/>
      <c r="R198" s="1527" t="s">
        <v>1262</v>
      </c>
      <c r="S198" s="1542"/>
      <c r="T198" s="962"/>
      <c r="U198" s="423"/>
    </row>
    <row r="199" spans="1:21" ht="30" customHeight="1" x14ac:dyDescent="0.25">
      <c r="A199" s="1480">
        <v>11</v>
      </c>
      <c r="B199" s="1466" t="s">
        <v>3438</v>
      </c>
      <c r="C199" s="1250" t="s">
        <v>3963</v>
      </c>
      <c r="D199" s="1592" t="s">
        <v>2625</v>
      </c>
      <c r="E199" s="1592" t="s">
        <v>2626</v>
      </c>
      <c r="F199" s="1582" t="s">
        <v>5</v>
      </c>
      <c r="G199" s="1593">
        <v>38756</v>
      </c>
      <c r="H199" s="1583"/>
      <c r="I199" s="1583"/>
      <c r="J199" s="1583"/>
      <c r="K199" s="1583"/>
      <c r="L199" s="1583"/>
      <c r="M199" s="1583"/>
      <c r="N199" s="1584"/>
      <c r="O199" s="1583"/>
      <c r="P199" s="1583"/>
      <c r="Q199" s="1583"/>
      <c r="R199" s="1583"/>
      <c r="S199" s="1585" t="s">
        <v>1262</v>
      </c>
      <c r="T199" s="962"/>
      <c r="U199" s="325"/>
    </row>
    <row r="200" spans="1:21" ht="30" customHeight="1" x14ac:dyDescent="0.25">
      <c r="A200" s="1480">
        <v>12</v>
      </c>
      <c r="B200" s="1164" t="s">
        <v>3438</v>
      </c>
      <c r="C200" s="1250" t="s">
        <v>3963</v>
      </c>
      <c r="D200" s="1592" t="s">
        <v>2627</v>
      </c>
      <c r="E200" s="1592" t="s">
        <v>4160</v>
      </c>
      <c r="F200" s="1582" t="s">
        <v>5</v>
      </c>
      <c r="G200" s="1593">
        <v>38987</v>
      </c>
      <c r="H200" s="1583"/>
      <c r="I200" s="1583"/>
      <c r="J200" s="1583"/>
      <c r="K200" s="1583"/>
      <c r="L200" s="1583"/>
      <c r="M200" s="1583"/>
      <c r="N200" s="1584"/>
      <c r="O200" s="1583"/>
      <c r="P200" s="1583"/>
      <c r="Q200" s="1583"/>
      <c r="R200" s="1583"/>
      <c r="S200" s="1585" t="s">
        <v>1262</v>
      </c>
      <c r="T200" s="962"/>
      <c r="U200" s="423"/>
    </row>
    <row r="201" spans="1:21" ht="30" customHeight="1" x14ac:dyDescent="0.25">
      <c r="A201" s="1480">
        <v>13</v>
      </c>
      <c r="B201" s="1164" t="s">
        <v>3438</v>
      </c>
      <c r="C201" s="1250" t="s">
        <v>3963</v>
      </c>
      <c r="D201" s="1592" t="s">
        <v>2629</v>
      </c>
      <c r="E201" s="1592" t="s">
        <v>2630</v>
      </c>
      <c r="F201" s="1582" t="s">
        <v>5</v>
      </c>
      <c r="G201" s="1593">
        <v>38972</v>
      </c>
      <c r="H201" s="1583"/>
      <c r="I201" s="1583"/>
      <c r="J201" s="1583"/>
      <c r="K201" s="1583"/>
      <c r="L201" s="1583"/>
      <c r="M201" s="1583"/>
      <c r="N201" s="1584"/>
      <c r="O201" s="1583"/>
      <c r="P201" s="1583"/>
      <c r="Q201" s="1583"/>
      <c r="R201" s="1583"/>
      <c r="S201" s="1585" t="s">
        <v>1262</v>
      </c>
      <c r="T201" s="962"/>
      <c r="U201" s="423"/>
    </row>
    <row r="202" spans="1:21" ht="30" customHeight="1" x14ac:dyDescent="0.25">
      <c r="A202" s="1480">
        <v>14</v>
      </c>
      <c r="B202" s="1164" t="s">
        <v>3438</v>
      </c>
      <c r="C202" s="1250" t="s">
        <v>3963</v>
      </c>
      <c r="D202" s="1592" t="s">
        <v>2631</v>
      </c>
      <c r="E202" s="1592" t="s">
        <v>1445</v>
      </c>
      <c r="F202" s="1603" t="s">
        <v>8</v>
      </c>
      <c r="G202" s="1593">
        <v>38768</v>
      </c>
      <c r="H202" s="1583"/>
      <c r="I202" s="1583"/>
      <c r="J202" s="1583"/>
      <c r="K202" s="1583"/>
      <c r="L202" s="1583"/>
      <c r="M202" s="1583"/>
      <c r="N202" s="1584"/>
      <c r="O202" s="1583"/>
      <c r="P202" s="1583"/>
      <c r="Q202" s="1583"/>
      <c r="R202" s="1583"/>
      <c r="S202" s="1585" t="s">
        <v>1262</v>
      </c>
      <c r="T202" s="962"/>
      <c r="U202" s="423"/>
    </row>
    <row r="203" spans="1:21" ht="30" customHeight="1" x14ac:dyDescent="0.25">
      <c r="A203" s="1480">
        <v>15</v>
      </c>
      <c r="B203" s="1164" t="s">
        <v>3438</v>
      </c>
      <c r="C203" s="1250" t="s">
        <v>3963</v>
      </c>
      <c r="D203" s="1736" t="s">
        <v>2466</v>
      </c>
      <c r="E203" s="1633" t="s">
        <v>2422</v>
      </c>
      <c r="F203" s="1737" t="s">
        <v>5</v>
      </c>
      <c r="G203" s="1743">
        <v>39351</v>
      </c>
      <c r="H203" s="1739" t="s">
        <v>3318</v>
      </c>
      <c r="I203" s="1634"/>
      <c r="J203" s="1739" t="s">
        <v>885</v>
      </c>
      <c r="K203" s="1739" t="s">
        <v>3497</v>
      </c>
      <c r="L203" s="1630" t="s">
        <v>3496</v>
      </c>
      <c r="M203" s="1630" t="s">
        <v>885</v>
      </c>
      <c r="N203" s="1735" t="s">
        <v>1093</v>
      </c>
      <c r="O203" s="1739" t="s">
        <v>1840</v>
      </c>
      <c r="P203" s="1740">
        <v>44804</v>
      </c>
      <c r="Q203" s="1739" t="s">
        <v>3319</v>
      </c>
      <c r="R203" s="1527" t="s">
        <v>1262</v>
      </c>
      <c r="S203" s="1583"/>
      <c r="T203" s="962"/>
      <c r="U203" s="423"/>
    </row>
    <row r="204" spans="1:21" ht="30" customHeight="1" x14ac:dyDescent="0.25">
      <c r="A204" s="1480">
        <v>16</v>
      </c>
      <c r="B204" s="1164" t="s">
        <v>3438</v>
      </c>
      <c r="C204" s="1250" t="s">
        <v>3963</v>
      </c>
      <c r="D204" s="1541"/>
      <c r="E204" s="1541"/>
      <c r="F204" s="1541"/>
      <c r="G204" s="1541"/>
      <c r="H204" s="1541"/>
      <c r="I204" s="1541"/>
      <c r="J204" s="1541"/>
      <c r="K204" s="1541"/>
      <c r="L204" s="1541"/>
      <c r="M204" s="1541"/>
      <c r="N204" s="1541"/>
      <c r="O204" s="1541"/>
      <c r="P204" s="1541"/>
      <c r="Q204" s="1541"/>
      <c r="R204" s="1541"/>
      <c r="S204" s="1541"/>
      <c r="T204" s="962"/>
      <c r="U204" s="423"/>
    </row>
    <row r="205" spans="1:21" ht="30" customHeight="1" x14ac:dyDescent="0.25">
      <c r="A205" s="1476"/>
      <c r="B205" s="1245" t="s">
        <v>1317</v>
      </c>
      <c r="C205" s="1277" t="s">
        <v>3975</v>
      </c>
      <c r="D205" s="1245" t="s">
        <v>1306</v>
      </c>
      <c r="E205" s="1247" t="s">
        <v>1307</v>
      </c>
      <c r="F205" s="1247" t="s">
        <v>1308</v>
      </c>
      <c r="G205" s="1245" t="s">
        <v>1309</v>
      </c>
      <c r="H205" s="1245" t="s">
        <v>3097</v>
      </c>
      <c r="I205" s="1245" t="s">
        <v>1312</v>
      </c>
      <c r="J205" s="1245" t="s">
        <v>1313</v>
      </c>
      <c r="K205" s="1245" t="s">
        <v>1314</v>
      </c>
      <c r="L205" s="1245" t="s">
        <v>3448</v>
      </c>
      <c r="M205" s="1245" t="s">
        <v>3147</v>
      </c>
      <c r="N205" s="1246" t="s">
        <v>2961</v>
      </c>
      <c r="O205" s="1246" t="s">
        <v>1319</v>
      </c>
      <c r="P205" s="1265" t="s">
        <v>3099</v>
      </c>
      <c r="Q205" s="1248" t="s">
        <v>1305</v>
      </c>
      <c r="R205" s="1246" t="s">
        <v>1261</v>
      </c>
      <c r="S205" s="1246" t="s">
        <v>1259</v>
      </c>
      <c r="T205" s="1246" t="s">
        <v>1260</v>
      </c>
      <c r="U205" s="1246" t="s">
        <v>1320</v>
      </c>
    </row>
    <row r="206" spans="1:21" ht="30" customHeight="1" x14ac:dyDescent="0.25">
      <c r="A206" s="1121">
        <v>1</v>
      </c>
      <c r="B206" s="1282" t="s">
        <v>3438</v>
      </c>
      <c r="C206" s="1395" t="s">
        <v>2232</v>
      </c>
      <c r="D206" s="1133" t="s">
        <v>2493</v>
      </c>
      <c r="E206" s="1133" t="s">
        <v>2494</v>
      </c>
      <c r="F206" s="1257" t="s">
        <v>8</v>
      </c>
      <c r="G206" s="1138">
        <v>39137</v>
      </c>
      <c r="H206" s="421"/>
      <c r="I206" s="421"/>
      <c r="J206" s="421"/>
      <c r="K206" s="421"/>
      <c r="L206" s="421"/>
      <c r="M206" s="421"/>
      <c r="N206" s="960"/>
      <c r="O206" s="421"/>
      <c r="P206" s="421"/>
      <c r="Q206" s="421"/>
      <c r="R206" s="1223" t="s">
        <v>1262</v>
      </c>
      <c r="S206" s="962"/>
      <c r="T206" s="1196"/>
    </row>
    <row r="207" spans="1:21" ht="30" customHeight="1" x14ac:dyDescent="0.25">
      <c r="A207" s="1121">
        <v>2</v>
      </c>
      <c r="B207" s="1282" t="s">
        <v>3438</v>
      </c>
      <c r="C207" s="1395" t="s">
        <v>2232</v>
      </c>
      <c r="D207" s="1133" t="s">
        <v>2495</v>
      </c>
      <c r="E207" s="1133" t="s">
        <v>2496</v>
      </c>
      <c r="F207" s="1123" t="s">
        <v>5</v>
      </c>
      <c r="G207" s="1138">
        <v>39235</v>
      </c>
      <c r="H207" s="423"/>
      <c r="I207" s="423"/>
      <c r="J207" s="423"/>
      <c r="K207" s="423"/>
      <c r="L207" s="423"/>
      <c r="M207" s="423"/>
      <c r="N207" s="496"/>
      <c r="O207" s="423"/>
      <c r="P207" s="423"/>
      <c r="Q207" s="423"/>
      <c r="R207" s="1223" t="s">
        <v>1262</v>
      </c>
      <c r="S207" s="962"/>
      <c r="T207" s="1196"/>
    </row>
    <row r="208" spans="1:21" ht="30" customHeight="1" x14ac:dyDescent="0.25">
      <c r="A208" s="1121">
        <v>3</v>
      </c>
      <c r="B208" s="1282" t="s">
        <v>3438</v>
      </c>
      <c r="C208" s="1395" t="s">
        <v>2232</v>
      </c>
      <c r="D208" s="1133" t="s">
        <v>2497</v>
      </c>
      <c r="E208" s="1133" t="s">
        <v>2498</v>
      </c>
      <c r="F208" s="1123" t="s">
        <v>5</v>
      </c>
      <c r="G208" s="1138">
        <v>39179</v>
      </c>
      <c r="H208" s="421"/>
      <c r="I208" s="421"/>
      <c r="J208" s="421"/>
      <c r="K208" s="421"/>
      <c r="L208" s="421"/>
      <c r="M208" s="421"/>
      <c r="N208" s="960"/>
      <c r="O208" s="421"/>
      <c r="P208" s="421"/>
      <c r="Q208" s="421"/>
      <c r="R208" s="1223" t="s">
        <v>1262</v>
      </c>
      <c r="S208" s="962"/>
      <c r="T208" s="1196"/>
    </row>
    <row r="209" spans="1:21" ht="30" customHeight="1" x14ac:dyDescent="0.25">
      <c r="A209" s="1121">
        <v>4</v>
      </c>
      <c r="B209" s="1282" t="s">
        <v>3438</v>
      </c>
      <c r="C209" s="1395" t="s">
        <v>2232</v>
      </c>
      <c r="D209" s="1152" t="s">
        <v>2499</v>
      </c>
      <c r="E209" s="1152" t="s">
        <v>2500</v>
      </c>
      <c r="F209" s="1492" t="s">
        <v>8</v>
      </c>
      <c r="G209" s="1153">
        <v>38931</v>
      </c>
      <c r="H209" s="421"/>
      <c r="I209" s="421"/>
      <c r="J209" s="421"/>
      <c r="K209" s="421"/>
      <c r="L209" s="421"/>
      <c r="M209" s="421"/>
      <c r="N209" s="960" t="s">
        <v>1093</v>
      </c>
      <c r="O209" s="421"/>
      <c r="P209" s="421"/>
      <c r="Q209" s="421"/>
      <c r="R209" s="421"/>
      <c r="S209" s="984" t="s">
        <v>1262</v>
      </c>
      <c r="T209" s="1196"/>
    </row>
    <row r="210" spans="1:21" ht="30" customHeight="1" x14ac:dyDescent="0.25">
      <c r="A210" s="1121">
        <v>5</v>
      </c>
      <c r="B210" s="1282" t="s">
        <v>3438</v>
      </c>
      <c r="C210" s="1395" t="s">
        <v>2232</v>
      </c>
      <c r="D210" s="1133" t="s">
        <v>2501</v>
      </c>
      <c r="E210" s="1133" t="s">
        <v>2502</v>
      </c>
      <c r="F210" s="1257" t="s">
        <v>947</v>
      </c>
      <c r="G210" s="1122">
        <v>38821</v>
      </c>
      <c r="H210" s="962"/>
      <c r="I210" s="962"/>
      <c r="J210" s="962"/>
      <c r="K210" s="962"/>
      <c r="L210" s="421"/>
      <c r="M210" s="962"/>
      <c r="N210" s="960"/>
      <c r="O210" s="962"/>
      <c r="P210" s="962"/>
      <c r="Q210" s="962"/>
      <c r="R210" s="962"/>
      <c r="S210" s="984" t="s">
        <v>1262</v>
      </c>
      <c r="T210" s="1196"/>
    </row>
    <row r="211" spans="1:21" ht="30" customHeight="1" x14ac:dyDescent="0.25">
      <c r="A211" s="1121">
        <v>6</v>
      </c>
      <c r="B211" s="1282" t="s">
        <v>3438</v>
      </c>
      <c r="C211" s="1395" t="s">
        <v>2232</v>
      </c>
      <c r="D211" s="1173" t="s">
        <v>3218</v>
      </c>
      <c r="E211" s="1173" t="s">
        <v>3219</v>
      </c>
      <c r="F211" s="1546" t="s">
        <v>8</v>
      </c>
      <c r="G211" s="1174">
        <v>39247</v>
      </c>
      <c r="H211" s="1010" t="s">
        <v>3215</v>
      </c>
      <c r="I211" s="1240" t="s">
        <v>3115</v>
      </c>
      <c r="J211" s="1010" t="s">
        <v>3220</v>
      </c>
      <c r="K211" s="1010" t="s">
        <v>3475</v>
      </c>
      <c r="L211" s="1240">
        <v>75020</v>
      </c>
      <c r="M211" s="1240" t="s">
        <v>3221</v>
      </c>
      <c r="N211" s="1010"/>
      <c r="O211" s="1164"/>
      <c r="P211" s="1164"/>
      <c r="Q211" s="1164"/>
      <c r="R211" s="1223" t="s">
        <v>1262</v>
      </c>
      <c r="S211" s="962"/>
    </row>
    <row r="212" spans="1:21" ht="30" customHeight="1" x14ac:dyDescent="0.25">
      <c r="A212" s="1121">
        <v>7</v>
      </c>
      <c r="B212" s="1282" t="s">
        <v>3438</v>
      </c>
      <c r="C212" s="1395" t="s">
        <v>2232</v>
      </c>
      <c r="D212" s="1152" t="s">
        <v>1490</v>
      </c>
      <c r="E212" s="1152" t="s">
        <v>2473</v>
      </c>
      <c r="F212" s="1166" t="s">
        <v>5</v>
      </c>
      <c r="G212" s="1153">
        <v>38810</v>
      </c>
      <c r="H212" s="1018"/>
      <c r="I212" s="1018"/>
      <c r="J212" s="1018"/>
      <c r="K212" s="1018"/>
      <c r="L212" s="1018"/>
      <c r="M212" s="1018"/>
      <c r="N212" s="874"/>
      <c r="O212" s="1018"/>
      <c r="P212" s="1018"/>
      <c r="Q212" s="1018"/>
      <c r="R212" s="1018"/>
      <c r="S212" s="984" t="s">
        <v>1262</v>
      </c>
      <c r="T212" s="1196"/>
    </row>
    <row r="213" spans="1:21" ht="30" customHeight="1" x14ac:dyDescent="0.25">
      <c r="A213" s="1121">
        <v>8</v>
      </c>
      <c r="B213" s="1282" t="s">
        <v>3438</v>
      </c>
      <c r="C213" s="1395" t="s">
        <v>2232</v>
      </c>
      <c r="D213" s="1168" t="s">
        <v>3222</v>
      </c>
      <c r="E213" s="1146" t="s">
        <v>3223</v>
      </c>
      <c r="F213" s="1204" t="s">
        <v>5</v>
      </c>
      <c r="G213" s="1190">
        <v>39296</v>
      </c>
      <c r="H213" s="1243">
        <v>43557</v>
      </c>
      <c r="I213" s="771"/>
      <c r="J213" s="1241" t="s">
        <v>885</v>
      </c>
      <c r="K213" s="1241" t="s">
        <v>3474</v>
      </c>
      <c r="L213" s="1242" t="s">
        <v>3472</v>
      </c>
      <c r="M213" s="1242" t="s">
        <v>3224</v>
      </c>
      <c r="N213" s="960" t="s">
        <v>1093</v>
      </c>
      <c r="O213" s="1241" t="s">
        <v>1389</v>
      </c>
      <c r="P213" s="1146"/>
      <c r="Q213" s="1241" t="s">
        <v>3225</v>
      </c>
      <c r="R213" s="1223" t="s">
        <v>1262</v>
      </c>
      <c r="S213" s="962"/>
      <c r="T213" s="1196"/>
    </row>
    <row r="214" spans="1:21" ht="30" customHeight="1" x14ac:dyDescent="0.25">
      <c r="A214" s="1121">
        <v>9</v>
      </c>
      <c r="B214" s="1282" t="s">
        <v>3438</v>
      </c>
      <c r="C214" s="1395" t="s">
        <v>2232</v>
      </c>
      <c r="D214" s="1133" t="s">
        <v>2503</v>
      </c>
      <c r="E214" s="1133" t="s">
        <v>1576</v>
      </c>
      <c r="F214" s="1123" t="s">
        <v>5</v>
      </c>
      <c r="G214" s="1138">
        <v>39238</v>
      </c>
      <c r="H214" s="497"/>
      <c r="I214" s="497"/>
      <c r="J214" s="497"/>
      <c r="K214" s="497"/>
      <c r="L214" s="318"/>
      <c r="M214" s="497"/>
      <c r="N214" s="497"/>
      <c r="O214" s="497"/>
      <c r="P214" s="497"/>
      <c r="Q214" s="497"/>
      <c r="R214" s="1223" t="s">
        <v>1262</v>
      </c>
      <c r="S214" s="962"/>
      <c r="T214" s="1196"/>
    </row>
    <row r="215" spans="1:21" ht="30" customHeight="1" x14ac:dyDescent="0.25">
      <c r="A215" s="1121">
        <v>10</v>
      </c>
      <c r="B215" s="1282" t="s">
        <v>3438</v>
      </c>
      <c r="C215" s="1395" t="s">
        <v>2232</v>
      </c>
      <c r="D215" s="1173" t="s">
        <v>3209</v>
      </c>
      <c r="E215" s="1173" t="s">
        <v>3210</v>
      </c>
      <c r="F215" s="1170" t="s">
        <v>5</v>
      </c>
      <c r="G215" s="1179">
        <v>38800</v>
      </c>
      <c r="H215" s="1010" t="s">
        <v>3211</v>
      </c>
      <c r="I215" s="1240" t="s">
        <v>3115</v>
      </c>
      <c r="J215" s="1010" t="s">
        <v>3212</v>
      </c>
      <c r="K215" s="1010" t="s">
        <v>3473</v>
      </c>
      <c r="L215" s="1240">
        <v>75020</v>
      </c>
      <c r="M215" s="1240" t="s">
        <v>3213</v>
      </c>
      <c r="N215" s="1010"/>
      <c r="O215" s="1164"/>
      <c r="P215" s="1164"/>
      <c r="Q215" s="1164"/>
      <c r="R215" s="421"/>
      <c r="S215" s="984" t="s">
        <v>1262</v>
      </c>
      <c r="T215" s="1196"/>
    </row>
    <row r="216" spans="1:21" ht="30" customHeight="1" x14ac:dyDescent="0.25">
      <c r="A216" s="1121">
        <v>11</v>
      </c>
      <c r="B216" s="1282" t="s">
        <v>3438</v>
      </c>
      <c r="C216" s="1395" t="s">
        <v>2232</v>
      </c>
      <c r="D216" s="1133" t="s">
        <v>2504</v>
      </c>
      <c r="E216" s="1133" t="s">
        <v>2505</v>
      </c>
      <c r="F216" s="1123" t="s">
        <v>5</v>
      </c>
      <c r="G216" s="1138">
        <v>39416</v>
      </c>
      <c r="H216" s="423"/>
      <c r="I216" s="423"/>
      <c r="J216" s="423"/>
      <c r="K216" s="423"/>
      <c r="L216" s="423"/>
      <c r="M216" s="423"/>
      <c r="N216" s="1937"/>
      <c r="O216" s="1938"/>
      <c r="P216" s="233"/>
      <c r="Q216" s="1938"/>
      <c r="R216" s="1550" t="s">
        <v>1262</v>
      </c>
      <c r="S216" s="962"/>
      <c r="T216" s="1196"/>
    </row>
    <row r="217" spans="1:21" ht="30" customHeight="1" x14ac:dyDescent="0.25">
      <c r="A217" s="1121">
        <v>12</v>
      </c>
      <c r="B217" s="1282" t="s">
        <v>3438</v>
      </c>
      <c r="C217" s="1395" t="s">
        <v>2232</v>
      </c>
      <c r="D217" s="1133" t="s">
        <v>2506</v>
      </c>
      <c r="E217" s="1133" t="s">
        <v>2507</v>
      </c>
      <c r="F217" s="1123" t="s">
        <v>5</v>
      </c>
      <c r="G217" s="1138">
        <v>39256</v>
      </c>
      <c r="H217" s="421"/>
      <c r="I217" s="421"/>
      <c r="J217" s="421"/>
      <c r="K217" s="421"/>
      <c r="L217" s="421"/>
      <c r="M217" s="421"/>
      <c r="N217" s="960"/>
      <c r="O217" s="421"/>
      <c r="P217" s="421"/>
      <c r="Q217" s="421"/>
      <c r="R217" s="1223" t="s">
        <v>1262</v>
      </c>
      <c r="S217" s="962"/>
      <c r="T217" s="1196"/>
    </row>
    <row r="218" spans="1:21" ht="30" customHeight="1" x14ac:dyDescent="0.25">
      <c r="A218" s="1121">
        <v>13</v>
      </c>
      <c r="B218" s="1282" t="s">
        <v>3438</v>
      </c>
      <c r="C218" s="1395" t="s">
        <v>2232</v>
      </c>
      <c r="D218" s="1144"/>
      <c r="E218" s="1144"/>
      <c r="F218" s="1144"/>
      <c r="G218" s="1144"/>
      <c r="H218" s="1144"/>
      <c r="I218" s="1144"/>
      <c r="J218" s="1144"/>
      <c r="K218" s="1144"/>
      <c r="L218" s="1144"/>
      <c r="M218" s="1144"/>
      <c r="N218" s="1144"/>
      <c r="O218" s="1144"/>
      <c r="P218" s="1144"/>
      <c r="Q218" s="1144"/>
      <c r="R218" s="1144"/>
      <c r="S218" s="1144"/>
      <c r="T218" s="1196"/>
    </row>
    <row r="219" spans="1:21" ht="30" customHeight="1" x14ac:dyDescent="0.25">
      <c r="A219" s="1121">
        <v>14</v>
      </c>
      <c r="B219" s="1282" t="s">
        <v>3438</v>
      </c>
      <c r="C219" s="1395" t="s">
        <v>2232</v>
      </c>
      <c r="D219" s="1521"/>
      <c r="E219" s="1521"/>
      <c r="F219" s="1521"/>
      <c r="G219" s="1521"/>
      <c r="H219" s="1521"/>
      <c r="I219" s="1521"/>
      <c r="J219" s="1521"/>
      <c r="K219" s="1521"/>
      <c r="L219" s="1521"/>
      <c r="M219" s="1521"/>
      <c r="N219" s="1521"/>
      <c r="O219" s="1521"/>
      <c r="P219" s="1521"/>
      <c r="Q219" s="1521"/>
      <c r="R219" s="1521"/>
      <c r="S219" s="1521"/>
      <c r="T219" s="1521"/>
    </row>
    <row r="220" spans="1:21" ht="30" customHeight="1" x14ac:dyDescent="0.25">
      <c r="A220" s="1121">
        <v>15</v>
      </c>
      <c r="B220" s="1282" t="s">
        <v>3438</v>
      </c>
      <c r="C220" s="1395" t="s">
        <v>2232</v>
      </c>
      <c r="D220" s="1133"/>
      <c r="E220" s="1133"/>
      <c r="F220" s="1133"/>
      <c r="G220" s="1133"/>
      <c r="H220" s="1133"/>
      <c r="I220" s="1133"/>
      <c r="J220" s="1133"/>
      <c r="K220" s="1133"/>
      <c r="L220" s="1133"/>
      <c r="M220" s="1133"/>
      <c r="N220" s="1133"/>
      <c r="O220" s="1133"/>
      <c r="P220" s="1133"/>
      <c r="Q220" s="1133"/>
      <c r="R220" s="1133"/>
      <c r="S220" s="1133"/>
      <c r="T220" s="1133"/>
    </row>
    <row r="221" spans="1:21" ht="30" customHeight="1" x14ac:dyDescent="0.25">
      <c r="A221" s="1121">
        <v>16</v>
      </c>
      <c r="B221" s="1282" t="s">
        <v>3438</v>
      </c>
      <c r="C221" s="1395" t="s">
        <v>2232</v>
      </c>
      <c r="D221" s="1133"/>
      <c r="E221" s="1133"/>
      <c r="F221" s="1133"/>
      <c r="G221" s="1133"/>
      <c r="H221" s="421"/>
      <c r="I221" s="421"/>
      <c r="J221" s="421"/>
      <c r="K221" s="421"/>
      <c r="L221" s="421"/>
      <c r="M221" s="421"/>
      <c r="N221" s="960"/>
      <c r="O221" s="421"/>
      <c r="P221" s="421"/>
      <c r="Q221" s="421"/>
      <c r="R221" s="1165"/>
      <c r="S221" s="962"/>
      <c r="T221" s="1196"/>
    </row>
    <row r="222" spans="1:21" ht="30" customHeight="1" x14ac:dyDescent="0.25">
      <c r="A222" s="1476"/>
      <c r="B222" s="1245" t="s">
        <v>1317</v>
      </c>
      <c r="C222" s="1277" t="s">
        <v>3969</v>
      </c>
      <c r="D222" s="1245" t="s">
        <v>1306</v>
      </c>
      <c r="E222" s="1247" t="s">
        <v>1307</v>
      </c>
      <c r="F222" s="1247" t="s">
        <v>1308</v>
      </c>
      <c r="G222" s="1245" t="s">
        <v>1309</v>
      </c>
      <c r="H222" s="1245" t="s">
        <v>3097</v>
      </c>
      <c r="I222" s="1245" t="s">
        <v>1312</v>
      </c>
      <c r="J222" s="1245" t="s">
        <v>1313</v>
      </c>
      <c r="K222" s="1245" t="s">
        <v>1314</v>
      </c>
      <c r="L222" s="1245" t="s">
        <v>3448</v>
      </c>
      <c r="M222" s="1245" t="s">
        <v>3147</v>
      </c>
      <c r="N222" s="1246" t="s">
        <v>2961</v>
      </c>
      <c r="O222" s="1246" t="s">
        <v>1319</v>
      </c>
      <c r="P222" s="1265" t="s">
        <v>3099</v>
      </c>
      <c r="Q222" s="1248" t="s">
        <v>1305</v>
      </c>
      <c r="R222" s="1246" t="s">
        <v>1261</v>
      </c>
      <c r="S222" s="1246" t="s">
        <v>1259</v>
      </c>
      <c r="T222" s="1246" t="s">
        <v>1260</v>
      </c>
      <c r="U222" s="1246" t="s">
        <v>1320</v>
      </c>
    </row>
    <row r="223" spans="1:21" ht="30" customHeight="1" x14ac:dyDescent="0.25">
      <c r="A223" s="1498">
        <v>1</v>
      </c>
      <c r="B223" s="1164" t="s">
        <v>3438</v>
      </c>
      <c r="C223" s="1263" t="s">
        <v>3970</v>
      </c>
      <c r="D223" s="1592" t="s">
        <v>2527</v>
      </c>
      <c r="E223" s="1592" t="s">
        <v>2528</v>
      </c>
      <c r="F223" s="1603" t="s">
        <v>8</v>
      </c>
      <c r="G223" s="1593">
        <v>38729</v>
      </c>
      <c r="H223" s="1583"/>
      <c r="I223" s="1583"/>
      <c r="J223" s="1583"/>
      <c r="K223" s="1583"/>
      <c r="L223" s="1583"/>
      <c r="M223" s="1583"/>
      <c r="N223" s="1584"/>
      <c r="O223" s="1583"/>
      <c r="P223" s="1583"/>
      <c r="Q223" s="1583"/>
      <c r="R223" s="1583"/>
      <c r="S223" s="1585" t="s">
        <v>1262</v>
      </c>
      <c r="T223" s="962"/>
      <c r="U223" s="423"/>
    </row>
    <row r="224" spans="1:21" ht="30" customHeight="1" x14ac:dyDescent="0.25">
      <c r="A224" s="1498">
        <v>2</v>
      </c>
      <c r="B224" s="1164" t="s">
        <v>3438</v>
      </c>
      <c r="C224" s="1263" t="s">
        <v>3970</v>
      </c>
      <c r="D224" s="1592" t="s">
        <v>2529</v>
      </c>
      <c r="E224" s="1592" t="s">
        <v>2530</v>
      </c>
      <c r="F224" s="1582" t="s">
        <v>5</v>
      </c>
      <c r="G224" s="1593">
        <v>39030</v>
      </c>
      <c r="H224" s="1583"/>
      <c r="I224" s="1583"/>
      <c r="J224" s="1583"/>
      <c r="K224" s="1583"/>
      <c r="L224" s="1583"/>
      <c r="M224" s="1583"/>
      <c r="N224" s="1584"/>
      <c r="O224" s="1583"/>
      <c r="P224" s="1583"/>
      <c r="Q224" s="1583"/>
      <c r="R224" s="1583"/>
      <c r="S224" s="1585" t="s">
        <v>1262</v>
      </c>
      <c r="T224" s="962"/>
      <c r="U224" s="423"/>
    </row>
    <row r="225" spans="1:21" ht="30" customHeight="1" x14ac:dyDescent="0.25">
      <c r="A225" s="1498">
        <v>3</v>
      </c>
      <c r="B225" s="1164" t="s">
        <v>3438</v>
      </c>
      <c r="C225" s="1263" t="s">
        <v>3970</v>
      </c>
      <c r="D225" s="1592" t="s">
        <v>2531</v>
      </c>
      <c r="E225" s="1592" t="s">
        <v>2441</v>
      </c>
      <c r="F225" s="1582" t="s">
        <v>5</v>
      </c>
      <c r="G225" s="1597">
        <v>39308</v>
      </c>
      <c r="H225" s="1583"/>
      <c r="I225" s="1583"/>
      <c r="J225" s="1583"/>
      <c r="K225" s="1583"/>
      <c r="L225" s="1583"/>
      <c r="M225" s="1583"/>
      <c r="N225" s="1584"/>
      <c r="O225" s="1583"/>
      <c r="P225" s="1583"/>
      <c r="Q225" s="1583"/>
      <c r="R225" s="1527" t="s">
        <v>1262</v>
      </c>
      <c r="S225" s="1542"/>
      <c r="T225" s="962"/>
      <c r="U225" s="423"/>
    </row>
    <row r="226" spans="1:21" ht="30" customHeight="1" x14ac:dyDescent="0.25">
      <c r="A226" s="1498">
        <v>4</v>
      </c>
      <c r="B226" s="1164" t="s">
        <v>3438</v>
      </c>
      <c r="C226" s="1263" t="s">
        <v>3970</v>
      </c>
      <c r="D226" s="1586" t="s">
        <v>1697</v>
      </c>
      <c r="E226" s="1586" t="s">
        <v>3258</v>
      </c>
      <c r="F226" s="1733" t="s">
        <v>8</v>
      </c>
      <c r="G226" s="1588">
        <v>39358</v>
      </c>
      <c r="H226" s="1589" t="s">
        <v>3235</v>
      </c>
      <c r="I226" s="1590" t="s">
        <v>3115</v>
      </c>
      <c r="J226" s="1589" t="s">
        <v>3259</v>
      </c>
      <c r="K226" s="1589" t="s">
        <v>3487</v>
      </c>
      <c r="L226" s="1630" t="s">
        <v>3472</v>
      </c>
      <c r="M226" s="1590" t="s">
        <v>3260</v>
      </c>
      <c r="N226" s="1766" t="s">
        <v>3985</v>
      </c>
      <c r="O226" s="1591"/>
      <c r="P226" s="1591"/>
      <c r="Q226" s="1591"/>
      <c r="R226" s="1527" t="s">
        <v>1262</v>
      </c>
      <c r="S226" s="1542"/>
      <c r="T226" s="962"/>
      <c r="U226" s="423"/>
    </row>
    <row r="227" spans="1:21" ht="30" customHeight="1" x14ac:dyDescent="0.25">
      <c r="A227" s="1498">
        <v>5</v>
      </c>
      <c r="B227" s="1164" t="s">
        <v>3438</v>
      </c>
      <c r="C227" s="1263" t="s">
        <v>3970</v>
      </c>
      <c r="D227" s="1586" t="s">
        <v>3261</v>
      </c>
      <c r="E227" s="1586" t="s">
        <v>3262</v>
      </c>
      <c r="F227" s="1587" t="s">
        <v>5</v>
      </c>
      <c r="G227" s="1627">
        <v>38857</v>
      </c>
      <c r="H227" s="1589" t="s">
        <v>3215</v>
      </c>
      <c r="I227" s="1590" t="s">
        <v>3115</v>
      </c>
      <c r="J227" s="1589" t="s">
        <v>3263</v>
      </c>
      <c r="K227" s="1589" t="s">
        <v>3486</v>
      </c>
      <c r="L227" s="1630" t="s">
        <v>3472</v>
      </c>
      <c r="M227" s="1590" t="s">
        <v>3264</v>
      </c>
      <c r="N227" s="1589"/>
      <c r="O227" s="1591"/>
      <c r="P227" s="1591"/>
      <c r="Q227" s="1591"/>
      <c r="R227" s="1583"/>
      <c r="S227" s="1585" t="s">
        <v>1262</v>
      </c>
      <c r="T227" s="962"/>
      <c r="U227" s="423"/>
    </row>
    <row r="228" spans="1:21" ht="30" customHeight="1" x14ac:dyDescent="0.25">
      <c r="A228" s="1498">
        <v>6</v>
      </c>
      <c r="B228" s="1164" t="s">
        <v>3438</v>
      </c>
      <c r="C228" s="1263" t="s">
        <v>3970</v>
      </c>
      <c r="D228" s="1592" t="s">
        <v>2435</v>
      </c>
      <c r="E228" s="1592" t="s">
        <v>2532</v>
      </c>
      <c r="F228" s="1582" t="s">
        <v>5</v>
      </c>
      <c r="G228" s="1597">
        <v>39301</v>
      </c>
      <c r="H228" s="1583"/>
      <c r="I228" s="1583"/>
      <c r="J228" s="1583"/>
      <c r="K228" s="1583"/>
      <c r="L228" s="1583"/>
      <c r="M228" s="1583"/>
      <c r="N228" s="1584"/>
      <c r="O228" s="1583"/>
      <c r="P228" s="1583"/>
      <c r="Q228" s="1583"/>
      <c r="R228" s="1527" t="s">
        <v>1262</v>
      </c>
      <c r="S228" s="1542"/>
      <c r="T228" s="962"/>
      <c r="U228" s="423"/>
    </row>
    <row r="229" spans="1:21" ht="30" customHeight="1" x14ac:dyDescent="0.25">
      <c r="A229" s="1498">
        <v>7</v>
      </c>
      <c r="B229" s="1164" t="s">
        <v>3438</v>
      </c>
      <c r="C229" s="1263" t="s">
        <v>3970</v>
      </c>
      <c r="D229" s="1592" t="s">
        <v>2533</v>
      </c>
      <c r="E229" s="1592" t="s">
        <v>2534</v>
      </c>
      <c r="F229" s="1582" t="s">
        <v>5</v>
      </c>
      <c r="G229" s="1593">
        <v>38998</v>
      </c>
      <c r="H229" s="1583"/>
      <c r="I229" s="1583"/>
      <c r="J229" s="1583"/>
      <c r="K229" s="1583"/>
      <c r="L229" s="1583"/>
      <c r="M229" s="1583"/>
      <c r="N229" s="1584"/>
      <c r="O229" s="1583"/>
      <c r="P229" s="1583"/>
      <c r="Q229" s="1583"/>
      <c r="R229" s="1583"/>
      <c r="S229" s="1585" t="s">
        <v>1262</v>
      </c>
      <c r="T229" s="962"/>
      <c r="U229" s="423"/>
    </row>
    <row r="230" spans="1:21" ht="30" customHeight="1" x14ac:dyDescent="0.25">
      <c r="A230" s="1498">
        <v>8</v>
      </c>
      <c r="B230" s="1164" t="s">
        <v>3438</v>
      </c>
      <c r="C230" s="1263" t="s">
        <v>3970</v>
      </c>
      <c r="D230" s="1592" t="s">
        <v>2535</v>
      </c>
      <c r="E230" s="1592" t="s">
        <v>2536</v>
      </c>
      <c r="F230" s="1582" t="s">
        <v>5</v>
      </c>
      <c r="G230" s="1597">
        <v>39368</v>
      </c>
      <c r="H230" s="1583"/>
      <c r="I230" s="1583"/>
      <c r="J230" s="1583"/>
      <c r="K230" s="1583"/>
      <c r="L230" s="1583"/>
      <c r="M230" s="1583"/>
      <c r="N230" s="1584"/>
      <c r="O230" s="1583"/>
      <c r="P230" s="1583"/>
      <c r="Q230" s="1583"/>
      <c r="R230" s="1527" t="s">
        <v>1262</v>
      </c>
      <c r="S230" s="1542"/>
      <c r="T230" s="962"/>
      <c r="U230" s="423"/>
    </row>
    <row r="231" spans="1:21" ht="30" customHeight="1" x14ac:dyDescent="0.25">
      <c r="A231" s="1498">
        <v>9</v>
      </c>
      <c r="B231" s="1164" t="s">
        <v>3438</v>
      </c>
      <c r="C231" s="1263" t="s">
        <v>3970</v>
      </c>
      <c r="D231" s="1586" t="s">
        <v>3253</v>
      </c>
      <c r="E231" s="1586" t="s">
        <v>1399</v>
      </c>
      <c r="F231" s="1733" t="s">
        <v>8</v>
      </c>
      <c r="G231" s="1627">
        <v>38814</v>
      </c>
      <c r="H231" s="1589" t="s">
        <v>3254</v>
      </c>
      <c r="I231" s="1590" t="s">
        <v>3255</v>
      </c>
      <c r="J231" s="1589" t="s">
        <v>3256</v>
      </c>
      <c r="K231" s="1589" t="s">
        <v>3485</v>
      </c>
      <c r="L231" s="1630" t="s">
        <v>3476</v>
      </c>
      <c r="M231" s="1590" t="s">
        <v>3257</v>
      </c>
      <c r="N231" s="1589" t="s">
        <v>3384</v>
      </c>
      <c r="O231" s="1591"/>
      <c r="P231" s="1591"/>
      <c r="Q231" s="1591"/>
      <c r="R231" s="1583"/>
      <c r="S231" s="1585" t="s">
        <v>1262</v>
      </c>
      <c r="T231" s="962"/>
      <c r="U231" s="423"/>
    </row>
    <row r="232" spans="1:21" ht="30" customHeight="1" x14ac:dyDescent="0.25">
      <c r="A232" s="1498">
        <v>10</v>
      </c>
      <c r="B232" s="1164" t="s">
        <v>3438</v>
      </c>
      <c r="C232" s="1263" t="s">
        <v>3970</v>
      </c>
      <c r="D232" s="1626" t="s">
        <v>2537</v>
      </c>
      <c r="E232" s="1626" t="s">
        <v>2498</v>
      </c>
      <c r="F232" s="1582" t="s">
        <v>5</v>
      </c>
      <c r="G232" s="1628">
        <v>38755</v>
      </c>
      <c r="H232" s="1629"/>
      <c r="I232" s="1629"/>
      <c r="J232" s="1629"/>
      <c r="K232" s="1629"/>
      <c r="L232" s="1629"/>
      <c r="M232" s="1629"/>
      <c r="N232" s="1631" t="s">
        <v>1093</v>
      </c>
      <c r="O232" s="1629"/>
      <c r="P232" s="1629"/>
      <c r="Q232" s="1629"/>
      <c r="R232" s="1629"/>
      <c r="S232" s="1585" t="s">
        <v>1262</v>
      </c>
      <c r="T232" s="962"/>
      <c r="U232" s="421"/>
    </row>
    <row r="233" spans="1:21" ht="30" customHeight="1" x14ac:dyDescent="0.25">
      <c r="A233" s="1498">
        <v>11</v>
      </c>
      <c r="B233" s="1164" t="s">
        <v>3438</v>
      </c>
      <c r="C233" s="1263" t="s">
        <v>3970</v>
      </c>
      <c r="D233" s="1563" t="s">
        <v>2538</v>
      </c>
      <c r="E233" s="1563" t="s">
        <v>2308</v>
      </c>
      <c r="F233" s="1582" t="s">
        <v>5</v>
      </c>
      <c r="G233" s="1596">
        <v>39197</v>
      </c>
      <c r="H233" s="1629"/>
      <c r="I233" s="1629"/>
      <c r="J233" s="1629"/>
      <c r="K233" s="1629"/>
      <c r="L233" s="1629"/>
      <c r="M233" s="1629"/>
      <c r="N233" s="1631" t="s">
        <v>1093</v>
      </c>
      <c r="O233" s="1629"/>
      <c r="P233" s="1629"/>
      <c r="Q233" s="1629"/>
      <c r="R233" s="1527" t="s">
        <v>1262</v>
      </c>
      <c r="S233" s="1542"/>
      <c r="T233" s="962"/>
      <c r="U233" s="421"/>
    </row>
    <row r="234" spans="1:21" ht="30" customHeight="1" x14ac:dyDescent="0.25">
      <c r="A234" s="1498">
        <v>12</v>
      </c>
      <c r="B234" s="1164" t="s">
        <v>3438</v>
      </c>
      <c r="C234" s="1263" t="s">
        <v>3970</v>
      </c>
      <c r="D234" s="1592" t="s">
        <v>2486</v>
      </c>
      <c r="E234" s="1592" t="s">
        <v>1458</v>
      </c>
      <c r="F234" s="1582" t="s">
        <v>5</v>
      </c>
      <c r="G234" s="1597">
        <v>39086</v>
      </c>
      <c r="H234" s="1583"/>
      <c r="I234" s="1583"/>
      <c r="J234" s="1583"/>
      <c r="K234" s="1583"/>
      <c r="L234" s="1583"/>
      <c r="M234" s="1583"/>
      <c r="N234" s="1584"/>
      <c r="O234" s="1583"/>
      <c r="P234" s="1583"/>
      <c r="Q234" s="1583"/>
      <c r="R234" s="1527" t="s">
        <v>1262</v>
      </c>
      <c r="S234" s="1542"/>
      <c r="T234" s="962"/>
      <c r="U234" s="423"/>
    </row>
    <row r="235" spans="1:21" ht="30" customHeight="1" x14ac:dyDescent="0.25">
      <c r="A235" s="1498">
        <v>13</v>
      </c>
      <c r="B235" s="1466" t="s">
        <v>3438</v>
      </c>
      <c r="C235" s="1263" t="s">
        <v>3970</v>
      </c>
      <c r="D235" s="1592" t="s">
        <v>2539</v>
      </c>
      <c r="E235" s="1592" t="s">
        <v>2540</v>
      </c>
      <c r="F235" s="1603" t="s">
        <v>8</v>
      </c>
      <c r="G235" s="1593">
        <v>38973</v>
      </c>
      <c r="H235" s="1583"/>
      <c r="I235" s="1583"/>
      <c r="J235" s="1583"/>
      <c r="K235" s="1583"/>
      <c r="L235" s="1583"/>
      <c r="M235" s="1583"/>
      <c r="N235" s="1584"/>
      <c r="O235" s="1583"/>
      <c r="P235" s="1583"/>
      <c r="Q235" s="1583"/>
      <c r="R235" s="1583"/>
      <c r="S235" s="1585" t="s">
        <v>1262</v>
      </c>
      <c r="T235" s="962"/>
      <c r="U235" s="423"/>
    </row>
    <row r="236" spans="1:21" ht="30" customHeight="1" x14ac:dyDescent="0.25">
      <c r="A236" s="1498">
        <v>14</v>
      </c>
      <c r="B236" s="1164" t="s">
        <v>3438</v>
      </c>
      <c r="C236" s="1263" t="s">
        <v>3970</v>
      </c>
      <c r="D236" s="1592"/>
      <c r="E236" s="1592"/>
      <c r="F236" s="1592"/>
      <c r="G236" s="1592"/>
      <c r="H236" s="1583"/>
      <c r="I236" s="1583"/>
      <c r="J236" s="1583"/>
      <c r="K236" s="1583"/>
      <c r="L236" s="1583"/>
      <c r="M236" s="1583"/>
      <c r="N236" s="1584"/>
      <c r="O236" s="1583"/>
      <c r="P236" s="1583"/>
      <c r="Q236" s="1583"/>
      <c r="R236" s="1632"/>
      <c r="S236" s="1632"/>
      <c r="T236" s="962"/>
      <c r="U236" s="423"/>
    </row>
    <row r="237" spans="1:21" ht="30" customHeight="1" x14ac:dyDescent="0.25">
      <c r="A237" s="1498">
        <v>15</v>
      </c>
      <c r="B237" s="1164" t="s">
        <v>3438</v>
      </c>
      <c r="C237" s="1263" t="s">
        <v>3970</v>
      </c>
      <c r="D237" s="1592"/>
      <c r="E237" s="1592"/>
      <c r="F237" s="1592"/>
      <c r="G237" s="1592"/>
      <c r="H237" s="1583"/>
      <c r="I237" s="1583"/>
      <c r="J237" s="1583"/>
      <c r="K237" s="1583"/>
      <c r="L237" s="1583"/>
      <c r="M237" s="1583"/>
      <c r="N237" s="1584"/>
      <c r="O237" s="1583"/>
      <c r="P237" s="1583"/>
      <c r="Q237" s="1583"/>
      <c r="R237" s="1632"/>
      <c r="S237" s="1632"/>
      <c r="T237" s="962"/>
      <c r="U237" s="423"/>
    </row>
    <row r="238" spans="1:21" ht="30" customHeight="1" x14ac:dyDescent="0.25">
      <c r="A238" s="1498">
        <v>16</v>
      </c>
      <c r="B238" s="1164" t="s">
        <v>3438</v>
      </c>
      <c r="C238" s="1263" t="s">
        <v>2367</v>
      </c>
      <c r="D238" s="1592"/>
      <c r="E238" s="1592"/>
      <c r="F238" s="1592"/>
      <c r="G238" s="1592"/>
      <c r="H238" s="1583"/>
      <c r="I238" s="1583"/>
      <c r="J238" s="1583"/>
      <c r="K238" s="1583"/>
      <c r="L238" s="1583"/>
      <c r="M238" s="1583"/>
      <c r="N238" s="1584"/>
      <c r="O238" s="1583"/>
      <c r="P238" s="1583"/>
      <c r="Q238" s="1583"/>
      <c r="R238" s="1632"/>
      <c r="S238" s="1632"/>
      <c r="T238" s="1542"/>
      <c r="U238" s="1583"/>
    </row>
    <row r="239" spans="1:21" ht="30" customHeight="1" x14ac:dyDescent="0.25">
      <c r="A239" s="1476"/>
      <c r="B239" s="1245" t="s">
        <v>1317</v>
      </c>
      <c r="C239" s="1277" t="s">
        <v>3968</v>
      </c>
      <c r="D239" s="1245" t="s">
        <v>1306</v>
      </c>
      <c r="E239" s="1247" t="s">
        <v>1307</v>
      </c>
      <c r="F239" s="1247" t="s">
        <v>1308</v>
      </c>
      <c r="G239" s="1245" t="s">
        <v>1309</v>
      </c>
      <c r="H239" s="1245" t="s">
        <v>3097</v>
      </c>
      <c r="I239" s="1245" t="s">
        <v>1312</v>
      </c>
      <c r="J239" s="1245" t="s">
        <v>1313</v>
      </c>
      <c r="K239" s="1245" t="s">
        <v>1314</v>
      </c>
      <c r="L239" s="1245" t="s">
        <v>3448</v>
      </c>
      <c r="M239" s="1245" t="s">
        <v>3147</v>
      </c>
      <c r="N239" s="1246" t="s">
        <v>2961</v>
      </c>
      <c r="O239" s="1246" t="s">
        <v>1319</v>
      </c>
      <c r="P239" s="1265" t="s">
        <v>3099</v>
      </c>
      <c r="Q239" s="1248" t="s">
        <v>1305</v>
      </c>
      <c r="R239" s="1246" t="s">
        <v>1261</v>
      </c>
      <c r="S239" s="1246" t="s">
        <v>1259</v>
      </c>
      <c r="T239" s="1246" t="s">
        <v>1260</v>
      </c>
      <c r="U239" s="1246" t="s">
        <v>1320</v>
      </c>
    </row>
    <row r="240" spans="1:21" ht="30" customHeight="1" x14ac:dyDescent="0.25">
      <c r="A240" s="1207">
        <v>1</v>
      </c>
      <c r="B240" s="1164" t="s">
        <v>3438</v>
      </c>
      <c r="C240" s="1262" t="s">
        <v>2306</v>
      </c>
      <c r="D240" s="1563" t="s">
        <v>2592</v>
      </c>
      <c r="E240" s="1563" t="s">
        <v>2343</v>
      </c>
      <c r="F240" s="1582" t="s">
        <v>5</v>
      </c>
      <c r="G240" s="1562">
        <v>38747</v>
      </c>
      <c r="H240" s="1583"/>
      <c r="I240" s="1583"/>
      <c r="J240" s="1583"/>
      <c r="K240" s="1583"/>
      <c r="L240" s="1583"/>
      <c r="M240" s="1583"/>
      <c r="N240" s="1584" t="s">
        <v>3942</v>
      </c>
      <c r="O240" s="1583"/>
      <c r="P240" s="1583"/>
      <c r="Q240" s="1583"/>
      <c r="R240" s="1583"/>
      <c r="S240" s="1585" t="s">
        <v>1262</v>
      </c>
      <c r="T240" s="962"/>
      <c r="U240" s="423"/>
    </row>
    <row r="241" spans="1:21" ht="30" customHeight="1" x14ac:dyDescent="0.25">
      <c r="A241" s="1207">
        <v>2</v>
      </c>
      <c r="B241" s="1164" t="s">
        <v>3438</v>
      </c>
      <c r="C241" s="1262" t="s">
        <v>2306</v>
      </c>
      <c r="D241" s="1592" t="s">
        <v>2594</v>
      </c>
      <c r="E241" s="1592" t="s">
        <v>2595</v>
      </c>
      <c r="F241" s="1582" t="s">
        <v>5</v>
      </c>
      <c r="G241" s="1593">
        <v>38920</v>
      </c>
      <c r="H241" s="1583"/>
      <c r="I241" s="1583"/>
      <c r="J241" s="1583"/>
      <c r="K241" s="1583"/>
      <c r="L241" s="1583"/>
      <c r="M241" s="1583"/>
      <c r="N241" s="1584" t="s">
        <v>1093</v>
      </c>
      <c r="O241" s="1583"/>
      <c r="P241" s="1583"/>
      <c r="Q241" s="1583"/>
      <c r="R241" s="1583"/>
      <c r="S241" s="1585" t="s">
        <v>1262</v>
      </c>
      <c r="T241" s="962"/>
      <c r="U241" s="423"/>
    </row>
    <row r="242" spans="1:21" ht="30" customHeight="1" x14ac:dyDescent="0.25">
      <c r="A242" s="1207">
        <v>3</v>
      </c>
      <c r="B242" s="1164" t="s">
        <v>3438</v>
      </c>
      <c r="C242" s="1262" t="s">
        <v>2306</v>
      </c>
      <c r="D242" s="1563" t="s">
        <v>2596</v>
      </c>
      <c r="E242" s="1563" t="s">
        <v>2597</v>
      </c>
      <c r="F242" s="1582" t="s">
        <v>5</v>
      </c>
      <c r="G242" s="1562">
        <v>39055</v>
      </c>
      <c r="H242" s="1594"/>
      <c r="I242" s="1594"/>
      <c r="J242" s="1594"/>
      <c r="K242" s="1594"/>
      <c r="L242" s="1594"/>
      <c r="M242" s="1594"/>
      <c r="N242" s="1595" t="s">
        <v>3943</v>
      </c>
      <c r="O242" s="1594"/>
      <c r="P242" s="1594"/>
      <c r="Q242" s="1594"/>
      <c r="R242" s="1594"/>
      <c r="S242" s="1585" t="s">
        <v>1262</v>
      </c>
      <c r="T242" s="962"/>
      <c r="U242" s="423"/>
    </row>
    <row r="243" spans="1:21" ht="30" customHeight="1" x14ac:dyDescent="0.25">
      <c r="A243" s="1207">
        <v>4</v>
      </c>
      <c r="B243" s="1164" t="s">
        <v>3438</v>
      </c>
      <c r="C243" s="1262" t="s">
        <v>2306</v>
      </c>
      <c r="D243" s="1592" t="s">
        <v>2598</v>
      </c>
      <c r="E243" s="1592" t="s">
        <v>2599</v>
      </c>
      <c r="F243" s="1603" t="s">
        <v>8</v>
      </c>
      <c r="G243" s="1593">
        <v>38957</v>
      </c>
      <c r="H243" s="1583"/>
      <c r="I243" s="1583"/>
      <c r="J243" s="1583"/>
      <c r="K243" s="1583"/>
      <c r="L243" s="1583"/>
      <c r="M243" s="1583"/>
      <c r="N243" s="1584"/>
      <c r="O243" s="1583"/>
      <c r="P243" s="1583"/>
      <c r="Q243" s="1583"/>
      <c r="R243" s="1583"/>
      <c r="S243" s="1585" t="s">
        <v>1262</v>
      </c>
      <c r="T243" s="962"/>
      <c r="U243" s="833"/>
    </row>
    <row r="244" spans="1:21" ht="30" customHeight="1" x14ac:dyDescent="0.25">
      <c r="A244" s="1207">
        <v>5</v>
      </c>
      <c r="B244" s="1164" t="s">
        <v>3438</v>
      </c>
      <c r="C244" s="1262" t="s">
        <v>2306</v>
      </c>
      <c r="D244" s="1592" t="s">
        <v>2600</v>
      </c>
      <c r="E244" s="1592" t="s">
        <v>2385</v>
      </c>
      <c r="F244" s="1603" t="s">
        <v>8</v>
      </c>
      <c r="G244" s="1593">
        <v>39055</v>
      </c>
      <c r="H244" s="1583"/>
      <c r="I244" s="1583"/>
      <c r="J244" s="1583"/>
      <c r="K244" s="1583"/>
      <c r="L244" s="1583"/>
      <c r="M244" s="1583"/>
      <c r="N244" s="1584"/>
      <c r="O244" s="1583"/>
      <c r="P244" s="1583"/>
      <c r="Q244" s="1583"/>
      <c r="R244" s="1583"/>
      <c r="S244" s="1585" t="s">
        <v>1262</v>
      </c>
      <c r="T244" s="962"/>
      <c r="U244" s="423"/>
    </row>
    <row r="245" spans="1:21" ht="30" customHeight="1" x14ac:dyDescent="0.25">
      <c r="A245" s="1207">
        <v>6</v>
      </c>
      <c r="B245" s="1164" t="s">
        <v>3438</v>
      </c>
      <c r="C245" s="1262" t="s">
        <v>2306</v>
      </c>
      <c r="D245" s="1563" t="s">
        <v>2601</v>
      </c>
      <c r="E245" s="1563" t="s">
        <v>2602</v>
      </c>
      <c r="F245" s="1582" t="s">
        <v>5</v>
      </c>
      <c r="G245" s="1596">
        <v>39438</v>
      </c>
      <c r="H245" s="1583"/>
      <c r="I245" s="1583"/>
      <c r="J245" s="1583"/>
      <c r="K245" s="1583"/>
      <c r="L245" s="1583"/>
      <c r="M245" s="1583"/>
      <c r="N245" s="1584" t="s">
        <v>3941</v>
      </c>
      <c r="O245" s="1583"/>
      <c r="P245" s="1583"/>
      <c r="Q245" s="1583"/>
      <c r="R245" s="1527" t="s">
        <v>1262</v>
      </c>
      <c r="S245" s="1542"/>
      <c r="T245" s="962"/>
      <c r="U245" s="423"/>
    </row>
    <row r="246" spans="1:21" ht="30" customHeight="1" x14ac:dyDescent="0.25">
      <c r="A246" s="1207">
        <v>7</v>
      </c>
      <c r="B246" s="1164" t="s">
        <v>3438</v>
      </c>
      <c r="C246" s="1262" t="s">
        <v>2306</v>
      </c>
      <c r="D246" s="1592" t="s">
        <v>2120</v>
      </c>
      <c r="E246" s="1592" t="s">
        <v>2603</v>
      </c>
      <c r="F246" s="1603" t="s">
        <v>8</v>
      </c>
      <c r="G246" s="1597">
        <v>39315</v>
      </c>
      <c r="H246" s="1583"/>
      <c r="I246" s="1583"/>
      <c r="J246" s="1583"/>
      <c r="K246" s="1583"/>
      <c r="L246" s="1583"/>
      <c r="M246" s="1583"/>
      <c r="N246" s="1584"/>
      <c r="O246" s="1583"/>
      <c r="P246" s="1583"/>
      <c r="Q246" s="1583"/>
      <c r="R246" s="1527" t="s">
        <v>1262</v>
      </c>
      <c r="S246" s="1542"/>
      <c r="T246" s="962"/>
      <c r="U246" s="423"/>
    </row>
    <row r="247" spans="1:21" ht="30" customHeight="1" x14ac:dyDescent="0.25">
      <c r="A247" s="1207">
        <v>8</v>
      </c>
      <c r="B247" s="1164" t="s">
        <v>3438</v>
      </c>
      <c r="C247" s="1262" t="s">
        <v>2306</v>
      </c>
      <c r="D247" s="1592" t="s">
        <v>2604</v>
      </c>
      <c r="E247" s="1592" t="s">
        <v>2605</v>
      </c>
      <c r="F247" s="1603" t="s">
        <v>8</v>
      </c>
      <c r="G247" s="1593">
        <v>38890</v>
      </c>
      <c r="H247" s="1583"/>
      <c r="I247" s="1583"/>
      <c r="J247" s="1583"/>
      <c r="K247" s="1583"/>
      <c r="L247" s="1583"/>
      <c r="M247" s="1583"/>
      <c r="N247" s="1584"/>
      <c r="O247" s="1583"/>
      <c r="P247" s="1583"/>
      <c r="Q247" s="1583"/>
      <c r="R247" s="1583"/>
      <c r="S247" s="1585" t="s">
        <v>1262</v>
      </c>
      <c r="T247" s="962"/>
      <c r="U247" s="423"/>
    </row>
    <row r="248" spans="1:21" ht="30" customHeight="1" x14ac:dyDescent="0.25">
      <c r="A248" s="1207">
        <v>9</v>
      </c>
      <c r="B248" s="1164" t="s">
        <v>3438</v>
      </c>
      <c r="C248" s="1262" t="s">
        <v>2306</v>
      </c>
      <c r="D248" s="1592" t="s">
        <v>2606</v>
      </c>
      <c r="E248" s="1592" t="s">
        <v>2607</v>
      </c>
      <c r="F248" s="1582" t="s">
        <v>5</v>
      </c>
      <c r="G248" s="1593">
        <v>38803</v>
      </c>
      <c r="H248" s="1583"/>
      <c r="I248" s="1583"/>
      <c r="J248" s="1583"/>
      <c r="K248" s="1583"/>
      <c r="L248" s="1583"/>
      <c r="M248" s="1583"/>
      <c r="N248" s="1584"/>
      <c r="O248" s="1583"/>
      <c r="P248" s="1583"/>
      <c r="Q248" s="1583"/>
      <c r="R248" s="1583"/>
      <c r="S248" s="1585" t="s">
        <v>1262</v>
      </c>
      <c r="T248" s="962"/>
      <c r="U248" s="423"/>
    </row>
    <row r="249" spans="1:21" ht="30" customHeight="1" x14ac:dyDescent="0.25">
      <c r="A249" s="1207">
        <v>10</v>
      </c>
      <c r="B249" s="1164" t="s">
        <v>3438</v>
      </c>
      <c r="C249" s="1262" t="s">
        <v>2306</v>
      </c>
      <c r="D249" s="1592" t="s">
        <v>2608</v>
      </c>
      <c r="E249" s="1592" t="s">
        <v>1608</v>
      </c>
      <c r="F249" s="1603" t="s">
        <v>8</v>
      </c>
      <c r="G249" s="1597">
        <v>39358</v>
      </c>
      <c r="H249" s="1583"/>
      <c r="I249" s="1583"/>
      <c r="J249" s="1583"/>
      <c r="K249" s="1583"/>
      <c r="L249" s="1583"/>
      <c r="M249" s="1583"/>
      <c r="N249" s="1584"/>
      <c r="O249" s="1583"/>
      <c r="P249" s="1583"/>
      <c r="Q249" s="1583"/>
      <c r="R249" s="1527" t="s">
        <v>1262</v>
      </c>
      <c r="S249" s="1542"/>
      <c r="T249" s="962"/>
      <c r="U249" s="423"/>
    </row>
    <row r="250" spans="1:21" ht="30" customHeight="1" x14ac:dyDescent="0.25">
      <c r="A250" s="1207">
        <v>11</v>
      </c>
      <c r="B250" s="1164" t="s">
        <v>3438</v>
      </c>
      <c r="C250" s="1262" t="s">
        <v>2306</v>
      </c>
      <c r="D250" s="1541" t="s">
        <v>4162</v>
      </c>
      <c r="E250" s="1541" t="s">
        <v>4163</v>
      </c>
      <c r="F250" s="7" t="s">
        <v>5</v>
      </c>
      <c r="G250" s="2000">
        <v>38986</v>
      </c>
      <c r="H250" s="1601"/>
      <c r="I250" s="1601"/>
      <c r="J250" s="1601" t="s">
        <v>4164</v>
      </c>
      <c r="K250" s="2001" t="s">
        <v>4165</v>
      </c>
      <c r="L250" s="1601"/>
      <c r="M250" s="1601" t="s">
        <v>4166</v>
      </c>
      <c r="N250" s="1999" t="s">
        <v>4161</v>
      </c>
      <c r="O250" s="1601"/>
      <c r="P250" s="1601"/>
      <c r="Q250" s="1993">
        <v>15285230</v>
      </c>
      <c r="R250" s="1601"/>
      <c r="S250" s="1601"/>
      <c r="T250" s="962"/>
      <c r="U250" s="423"/>
    </row>
    <row r="251" spans="1:21" ht="30" customHeight="1" x14ac:dyDescent="0.25">
      <c r="A251" s="1207">
        <v>12</v>
      </c>
      <c r="B251" s="1164" t="s">
        <v>3438</v>
      </c>
      <c r="C251" s="1262" t="s">
        <v>2306</v>
      </c>
      <c r="D251" s="1592" t="s">
        <v>2613</v>
      </c>
      <c r="E251" s="1592" t="s">
        <v>2614</v>
      </c>
      <c r="F251" s="1603" t="s">
        <v>8</v>
      </c>
      <c r="G251" s="1593">
        <v>38936</v>
      </c>
      <c r="H251" s="1583"/>
      <c r="I251" s="1583"/>
      <c r="J251" s="1583"/>
      <c r="K251" s="1583"/>
      <c r="L251" s="1583"/>
      <c r="M251" s="1583"/>
      <c r="N251" s="1584"/>
      <c r="O251" s="1583"/>
      <c r="P251" s="1583"/>
      <c r="Q251" s="1583"/>
      <c r="R251" s="1583"/>
      <c r="S251" s="1585" t="s">
        <v>1262</v>
      </c>
      <c r="T251" s="962"/>
      <c r="U251" s="833"/>
    </row>
    <row r="252" spans="1:21" ht="30" customHeight="1" x14ac:dyDescent="0.25">
      <c r="A252" s="1207">
        <v>13</v>
      </c>
      <c r="B252" s="1164" t="s">
        <v>3438</v>
      </c>
      <c r="C252" s="1262" t="s">
        <v>2306</v>
      </c>
      <c r="D252" s="1563" t="s">
        <v>1902</v>
      </c>
      <c r="E252" s="1563" t="s">
        <v>1560</v>
      </c>
      <c r="F252" s="1582" t="s">
        <v>5</v>
      </c>
      <c r="G252" s="1596">
        <v>39275</v>
      </c>
      <c r="H252" s="1594"/>
      <c r="I252" s="1594"/>
      <c r="J252" s="1594"/>
      <c r="K252" s="1594"/>
      <c r="L252" s="1594"/>
      <c r="M252" s="1594"/>
      <c r="N252" s="1595" t="s">
        <v>1093</v>
      </c>
      <c r="O252" s="1594"/>
      <c r="P252" s="1594"/>
      <c r="Q252" s="1594"/>
      <c r="R252" s="1527" t="s">
        <v>1262</v>
      </c>
      <c r="S252" s="1542"/>
      <c r="T252" s="1542"/>
      <c r="U252" s="1583"/>
    </row>
    <row r="253" spans="1:21" ht="30" customHeight="1" x14ac:dyDescent="0.25">
      <c r="A253" s="1207">
        <v>14</v>
      </c>
      <c r="B253" s="1164" t="s">
        <v>3438</v>
      </c>
      <c r="C253" s="1262" t="s">
        <v>2306</v>
      </c>
      <c r="D253" s="1541"/>
      <c r="E253" s="1541"/>
      <c r="F253" s="1541"/>
      <c r="G253" s="1541"/>
      <c r="H253" s="1541"/>
      <c r="I253" s="1541"/>
      <c r="J253" s="1541"/>
      <c r="K253" s="1541"/>
      <c r="L253" s="1541"/>
      <c r="M253" s="1541"/>
      <c r="N253" s="1541"/>
      <c r="O253" s="1541"/>
      <c r="P253" s="1541"/>
      <c r="Q253" s="1541"/>
      <c r="R253" s="1541"/>
      <c r="S253" s="1541"/>
      <c r="T253" s="962"/>
      <c r="U253" s="423"/>
    </row>
    <row r="254" spans="1:21" ht="30" customHeight="1" x14ac:dyDescent="0.25">
      <c r="A254" s="1207">
        <v>15</v>
      </c>
      <c r="B254" s="1466" t="s">
        <v>3438</v>
      </c>
      <c r="C254" s="1262" t="s">
        <v>2306</v>
      </c>
      <c r="D254" s="1541"/>
      <c r="E254" s="1541"/>
      <c r="F254" s="1541"/>
      <c r="G254" s="1541"/>
      <c r="H254" s="1541"/>
      <c r="I254" s="1541"/>
      <c r="J254" s="1541"/>
      <c r="K254" s="1541"/>
      <c r="L254" s="1541"/>
      <c r="M254" s="1541"/>
      <c r="N254" s="1541"/>
      <c r="O254" s="1541"/>
      <c r="P254" s="1541"/>
      <c r="Q254" s="1541"/>
      <c r="R254" s="1541"/>
      <c r="S254" s="1541"/>
      <c r="T254" s="962"/>
      <c r="U254" s="833"/>
    </row>
    <row r="255" spans="1:21" ht="30" customHeight="1" x14ac:dyDescent="0.25">
      <c r="A255" s="1207">
        <v>16</v>
      </c>
      <c r="B255" s="1164" t="s">
        <v>3438</v>
      </c>
      <c r="C255" s="1262" t="s">
        <v>2306</v>
      </c>
      <c r="D255" s="1594"/>
      <c r="E255" s="1594"/>
      <c r="F255" s="1594"/>
      <c r="G255" s="1594"/>
      <c r="H255" s="1594"/>
      <c r="I255" s="1594"/>
      <c r="J255" s="1594"/>
      <c r="K255" s="1594"/>
      <c r="L255" s="1594"/>
      <c r="M255" s="1594"/>
      <c r="N255" s="1594"/>
      <c r="O255" s="1594"/>
      <c r="P255" s="1594"/>
      <c r="Q255" s="1594"/>
      <c r="R255" s="1594"/>
      <c r="S255" s="1594"/>
      <c r="T255" s="962"/>
      <c r="U255" s="833"/>
    </row>
    <row r="256" spans="1:21" ht="30" customHeight="1" x14ac:dyDescent="0.25"/>
    <row r="258" spans="1:21" ht="18.75" x14ac:dyDescent="0.25">
      <c r="A258" s="1637" t="s">
        <v>3977</v>
      </c>
    </row>
    <row r="260" spans="1:21" ht="30" customHeight="1" x14ac:dyDescent="0.25">
      <c r="B260" s="1164" t="s">
        <v>3438</v>
      </c>
      <c r="C260" s="1250" t="s">
        <v>3946</v>
      </c>
      <c r="D260" s="1168" t="s">
        <v>3230</v>
      </c>
      <c r="E260" s="1146" t="s">
        <v>3231</v>
      </c>
      <c r="F260" s="1603" t="s">
        <v>8</v>
      </c>
      <c r="G260" s="1576">
        <v>38608</v>
      </c>
      <c r="H260" s="1241"/>
      <c r="I260" s="771"/>
      <c r="J260" s="1241" t="s">
        <v>885</v>
      </c>
      <c r="K260" s="1241" t="s">
        <v>3439</v>
      </c>
      <c r="L260" s="1242" t="s">
        <v>3476</v>
      </c>
      <c r="M260" s="1242" t="s">
        <v>885</v>
      </c>
      <c r="N260" s="1600" t="s">
        <v>4059</v>
      </c>
      <c r="O260" s="1241" t="s">
        <v>1415</v>
      </c>
      <c r="P260" s="1243">
        <v>44804</v>
      </c>
      <c r="Q260" s="1241" t="s">
        <v>3232</v>
      </c>
      <c r="R260" s="497"/>
      <c r="S260" s="1926"/>
      <c r="T260" s="318" t="s">
        <v>1262</v>
      </c>
    </row>
    <row r="261" spans="1:21" ht="30" customHeight="1" x14ac:dyDescent="0.25">
      <c r="B261" s="1164" t="s">
        <v>3438</v>
      </c>
      <c r="C261" s="1250" t="s">
        <v>3946</v>
      </c>
      <c r="D261" s="2025" t="s">
        <v>2777</v>
      </c>
      <c r="E261" s="2025" t="s">
        <v>2441</v>
      </c>
      <c r="F261" s="2026" t="s">
        <v>5</v>
      </c>
      <c r="G261" s="2027">
        <v>38876</v>
      </c>
      <c r="H261" s="2022"/>
      <c r="I261" s="2022"/>
      <c r="J261" s="2022"/>
      <c r="K261" s="2022" t="s">
        <v>4096</v>
      </c>
      <c r="L261" s="2024">
        <v>75012</v>
      </c>
      <c r="M261" s="2024" t="s">
        <v>4097</v>
      </c>
      <c r="N261" s="2025" t="s">
        <v>4202</v>
      </c>
      <c r="O261" s="2022"/>
      <c r="P261" s="2023"/>
      <c r="Q261" s="2023"/>
      <c r="R261" s="1924"/>
      <c r="S261" s="964" t="s">
        <v>1262</v>
      </c>
      <c r="T261" s="737"/>
    </row>
    <row r="263" spans="1:21" ht="30" customHeight="1" x14ac:dyDescent="0.25">
      <c r="B263" s="1164" t="s">
        <v>3438</v>
      </c>
      <c r="C263" s="1252" t="s">
        <v>3947</v>
      </c>
      <c r="D263" s="1146" t="s">
        <v>2648</v>
      </c>
      <c r="E263" s="1146" t="s">
        <v>2011</v>
      </c>
      <c r="F263" s="771" t="s">
        <v>5</v>
      </c>
      <c r="G263" s="1122">
        <v>39021</v>
      </c>
      <c r="H263" s="1166"/>
      <c r="I263" s="1166"/>
      <c r="J263" s="1166"/>
      <c r="K263" s="1166"/>
      <c r="L263" s="1166"/>
      <c r="M263" s="1166"/>
      <c r="N263" s="1897" t="s">
        <v>4056</v>
      </c>
      <c r="O263" s="1018"/>
      <c r="P263" s="1018"/>
      <c r="Q263" s="1018"/>
      <c r="R263" s="1018"/>
      <c r="S263" s="984" t="s">
        <v>1262</v>
      </c>
    </row>
    <row r="265" spans="1:21" ht="30" customHeight="1" x14ac:dyDescent="0.25">
      <c r="B265" s="1164" t="s">
        <v>3438</v>
      </c>
      <c r="C265" s="1250" t="s">
        <v>2072</v>
      </c>
      <c r="D265" s="1133" t="s">
        <v>2622</v>
      </c>
      <c r="E265" s="1133" t="s">
        <v>2308</v>
      </c>
      <c r="F265" s="1123" t="s">
        <v>5</v>
      </c>
      <c r="G265" s="1138">
        <v>39279</v>
      </c>
      <c r="H265" s="423"/>
      <c r="I265" s="423"/>
      <c r="J265" s="423"/>
      <c r="K265" s="423"/>
      <c r="L265" s="423"/>
      <c r="M265" s="423"/>
      <c r="N265" s="1540" t="s">
        <v>3935</v>
      </c>
      <c r="O265" s="423"/>
      <c r="P265" s="423"/>
      <c r="Q265" s="423"/>
      <c r="R265" s="1223" t="s">
        <v>1262</v>
      </c>
      <c r="S265" s="962"/>
      <c r="T265" s="962"/>
      <c r="U265" s="423"/>
    </row>
    <row r="267" spans="1:21" ht="30" customHeight="1" x14ac:dyDescent="0.25">
      <c r="B267" s="1164" t="s">
        <v>3438</v>
      </c>
      <c r="C267" s="1261" t="s">
        <v>2151</v>
      </c>
      <c r="D267" s="1168" t="s">
        <v>3195</v>
      </c>
      <c r="E267" s="1146" t="s">
        <v>2879</v>
      </c>
      <c r="F267" s="1603" t="s">
        <v>8</v>
      </c>
      <c r="G267" s="1190">
        <v>39176</v>
      </c>
      <c r="H267" s="1241" t="s">
        <v>3196</v>
      </c>
      <c r="I267" s="771"/>
      <c r="J267" s="1146"/>
      <c r="K267" s="1241" t="s">
        <v>3467</v>
      </c>
      <c r="L267" s="1242" t="s">
        <v>3465</v>
      </c>
      <c r="M267" s="1242" t="s">
        <v>3197</v>
      </c>
      <c r="N267" s="1575" t="s">
        <v>3936</v>
      </c>
      <c r="O267" s="1241" t="s">
        <v>2410</v>
      </c>
      <c r="P267" s="1243">
        <v>44804</v>
      </c>
      <c r="Q267" s="1241" t="s">
        <v>3198</v>
      </c>
      <c r="R267" s="1223" t="s">
        <v>1262</v>
      </c>
    </row>
    <row r="270" spans="1:21" ht="30" customHeight="1" x14ac:dyDescent="0.25">
      <c r="B270" s="1282" t="s">
        <v>3438</v>
      </c>
      <c r="C270" s="1395" t="s">
        <v>2232</v>
      </c>
      <c r="D270" s="1173" t="s">
        <v>3214</v>
      </c>
      <c r="E270" s="1173" t="s">
        <v>2281</v>
      </c>
      <c r="F270" s="1546" t="s">
        <v>8</v>
      </c>
      <c r="G270" s="1174">
        <v>39351</v>
      </c>
      <c r="H270" s="1010" t="s">
        <v>3215</v>
      </c>
      <c r="I270" s="1240" t="s">
        <v>3115</v>
      </c>
      <c r="J270" s="1010" t="s">
        <v>3216</v>
      </c>
      <c r="K270" s="1010" t="s">
        <v>3471</v>
      </c>
      <c r="L270" s="1240">
        <v>75020</v>
      </c>
      <c r="M270" s="1240" t="s">
        <v>3217</v>
      </c>
      <c r="N270" s="1769" t="s">
        <v>4239</v>
      </c>
      <c r="O270" s="1164"/>
      <c r="P270" s="1164"/>
      <c r="Q270" s="1164"/>
      <c r="R270" s="1223" t="s">
        <v>1262</v>
      </c>
      <c r="S270" s="962"/>
      <c r="T270" s="1196"/>
    </row>
    <row r="272" spans="1:21" ht="30" customHeight="1" x14ac:dyDescent="0.25">
      <c r="B272" s="1164" t="s">
        <v>3438</v>
      </c>
      <c r="C272" s="1262" t="s">
        <v>2306</v>
      </c>
      <c r="D272" s="1133" t="s">
        <v>2611</v>
      </c>
      <c r="E272" s="1133" t="s">
        <v>2612</v>
      </c>
      <c r="F272" s="1123" t="s">
        <v>5</v>
      </c>
      <c r="G272" s="1138">
        <v>39367</v>
      </c>
      <c r="H272" s="423"/>
      <c r="I272" s="423"/>
      <c r="J272" s="423"/>
      <c r="K272" s="423"/>
      <c r="L272" s="423"/>
      <c r="M272" s="423"/>
      <c r="N272" s="1540" t="s">
        <v>3939</v>
      </c>
      <c r="O272" s="423"/>
      <c r="P272" s="423"/>
      <c r="Q272" s="423"/>
      <c r="R272" s="1223" t="s">
        <v>1262</v>
      </c>
    </row>
    <row r="274" spans="2:19" ht="30" customHeight="1" x14ac:dyDescent="0.25">
      <c r="B274" s="1164" t="s">
        <v>3438</v>
      </c>
      <c r="C274" s="1262" t="s">
        <v>2306</v>
      </c>
      <c r="D274" s="1152" t="s">
        <v>2593</v>
      </c>
      <c r="E274" s="1152" t="s">
        <v>2343</v>
      </c>
      <c r="F274" s="1123" t="s">
        <v>5</v>
      </c>
      <c r="G274" s="1153">
        <v>38997</v>
      </c>
      <c r="H274" s="423"/>
      <c r="I274" s="423"/>
      <c r="J274" s="423"/>
      <c r="K274" s="423"/>
      <c r="L274" s="423"/>
      <c r="M274" s="423"/>
      <c r="N274" s="496" t="s">
        <v>3944</v>
      </c>
      <c r="O274" s="423"/>
      <c r="P274" s="423"/>
      <c r="Q274" s="423"/>
      <c r="R274" s="423"/>
      <c r="S274" s="984" t="s">
        <v>1262</v>
      </c>
    </row>
    <row r="276" spans="2:19" ht="30" customHeight="1" x14ac:dyDescent="0.25">
      <c r="B276" s="1164" t="s">
        <v>3438</v>
      </c>
      <c r="C276" s="1262" t="s">
        <v>2306</v>
      </c>
      <c r="D276" s="1152" t="s">
        <v>2609</v>
      </c>
      <c r="E276" s="1152" t="s">
        <v>2610</v>
      </c>
      <c r="F276" s="1123" t="s">
        <v>5</v>
      </c>
      <c r="G276" s="1153">
        <v>38986</v>
      </c>
      <c r="H276" s="833"/>
      <c r="I276" s="2130" t="s">
        <v>4148</v>
      </c>
      <c r="J276" s="2131"/>
      <c r="K276" s="2132"/>
      <c r="L276" s="833"/>
      <c r="M276" s="833"/>
      <c r="N276" s="1581" t="s">
        <v>4158</v>
      </c>
      <c r="O276" s="833"/>
      <c r="P276" s="1462"/>
      <c r="Q276" s="833"/>
      <c r="R276" s="833"/>
      <c r="S276" s="984" t="s">
        <v>1262</v>
      </c>
    </row>
    <row r="279" spans="2:19" ht="30" customHeight="1" x14ac:dyDescent="0.25">
      <c r="B279" s="1249" t="s">
        <v>3438</v>
      </c>
      <c r="C279" s="1133" t="s">
        <v>3098</v>
      </c>
      <c r="D279" s="1173" t="s">
        <v>3137</v>
      </c>
      <c r="E279" s="1173" t="s">
        <v>3138</v>
      </c>
      <c r="F279" s="1170" t="s">
        <v>5</v>
      </c>
      <c r="G279" s="1648">
        <v>39024</v>
      </c>
      <c r="H279" s="1010" t="s">
        <v>3139</v>
      </c>
      <c r="I279" s="1240" t="s">
        <v>3115</v>
      </c>
      <c r="J279" s="497" t="s">
        <v>3140</v>
      </c>
      <c r="K279" s="497" t="s">
        <v>3454</v>
      </c>
      <c r="L279" s="318">
        <v>75016</v>
      </c>
      <c r="M279" s="318" t="s">
        <v>3141</v>
      </c>
      <c r="N279" s="1769" t="s">
        <v>3988</v>
      </c>
      <c r="O279" s="1146"/>
      <c r="P279" s="1146"/>
      <c r="Q279" s="423"/>
      <c r="R279" s="423"/>
      <c r="S279" s="318" t="s">
        <v>1262</v>
      </c>
    </row>
    <row r="281" spans="2:19" ht="30" customHeight="1" x14ac:dyDescent="0.25">
      <c r="B281" s="1164" t="s">
        <v>3438</v>
      </c>
      <c r="C281" s="1256" t="s">
        <v>1762</v>
      </c>
      <c r="D281" s="1598" t="s">
        <v>3308</v>
      </c>
      <c r="E281" s="1599" t="s">
        <v>3309</v>
      </c>
      <c r="F281" s="1175" t="s">
        <v>5</v>
      </c>
      <c r="G281" s="1171">
        <v>38989</v>
      </c>
      <c r="H281" s="1146"/>
      <c r="I281" s="771"/>
      <c r="J281" s="1241" t="s">
        <v>3310</v>
      </c>
      <c r="K281" s="1241" t="s">
        <v>3488</v>
      </c>
      <c r="L281" s="1242" t="s">
        <v>3489</v>
      </c>
      <c r="M281" s="1242" t="s">
        <v>3878</v>
      </c>
      <c r="N281" s="1600" t="s">
        <v>3990</v>
      </c>
      <c r="O281" s="1241" t="s">
        <v>2951</v>
      </c>
      <c r="P281" s="1243">
        <v>44804</v>
      </c>
      <c r="Q281" s="1241" t="s">
        <v>3311</v>
      </c>
      <c r="R281" s="421"/>
      <c r="S281" s="984" t="s">
        <v>1262</v>
      </c>
    </row>
    <row r="284" spans="2:19" ht="30" customHeight="1" x14ac:dyDescent="0.25">
      <c r="B284" s="1541" t="s">
        <v>3438</v>
      </c>
      <c r="C284" s="1541" t="s">
        <v>3949</v>
      </c>
      <c r="D284" s="1541" t="s">
        <v>4154</v>
      </c>
      <c r="E284" s="1541" t="s">
        <v>3802</v>
      </c>
      <c r="F284" s="1731" t="s">
        <v>8</v>
      </c>
      <c r="G284" s="1130">
        <v>38893</v>
      </c>
      <c r="H284" s="1541" t="s">
        <v>4155</v>
      </c>
      <c r="I284" s="1541"/>
      <c r="J284" s="1541" t="s">
        <v>4156</v>
      </c>
      <c r="K284" s="1541" t="s">
        <v>4157</v>
      </c>
      <c r="L284" s="1951">
        <v>75014</v>
      </c>
      <c r="M284" s="1541"/>
      <c r="N284" s="1541" t="s">
        <v>4222</v>
      </c>
      <c r="O284" s="1541"/>
      <c r="P284" s="1541"/>
      <c r="Q284" s="1541"/>
      <c r="R284" s="1541"/>
      <c r="S284" s="984" t="s">
        <v>1262</v>
      </c>
    </row>
    <row r="286" spans="2:19" x14ac:dyDescent="0.25">
      <c r="D286" s="1586" t="s">
        <v>3273</v>
      </c>
      <c r="E286" s="1586" t="s">
        <v>3274</v>
      </c>
      <c r="F286" s="1733" t="s">
        <v>8</v>
      </c>
      <c r="G286" s="1588">
        <v>39381</v>
      </c>
      <c r="H286" s="1589" t="s">
        <v>3275</v>
      </c>
      <c r="I286" s="1590" t="s">
        <v>3115</v>
      </c>
      <c r="J286" s="1589" t="s">
        <v>3276</v>
      </c>
      <c r="K286" s="1589" t="s">
        <v>3483</v>
      </c>
      <c r="L286" s="1590">
        <v>75018</v>
      </c>
      <c r="M286" s="1590" t="s">
        <v>3277</v>
      </c>
      <c r="N286" s="1589"/>
      <c r="O286" s="1591"/>
      <c r="P286" s="1591"/>
      <c r="Q286" s="1591"/>
      <c r="R286" s="1527" t="s">
        <v>1262</v>
      </c>
      <c r="S286" s="1542"/>
    </row>
  </sheetData>
  <sortState ref="A2:U255">
    <sortCondition ref="C2:C255"/>
  </sortState>
  <mergeCells count="1">
    <mergeCell ref="I276:K276"/>
  </mergeCells>
  <hyperlinks>
    <hyperlink ref="K250" r:id="rId1"/>
  </hyperlinks>
  <pageMargins left="0.25" right="0.25" top="0.75" bottom="0.75" header="0.3" footer="0.3"/>
  <pageSetup paperSize="8" scale="40"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4"/>
  <sheetViews>
    <sheetView topLeftCell="A85" zoomScale="62" zoomScaleNormal="62" workbookViewId="0">
      <selection activeCell="M257" sqref="M257"/>
    </sheetView>
  </sheetViews>
  <sheetFormatPr baseColWidth="10" defaultRowHeight="15" x14ac:dyDescent="0.25"/>
  <cols>
    <col min="1" max="1" width="6.140625" style="1100" customWidth="1"/>
    <col min="2" max="2" width="14.7109375" style="1100" customWidth="1"/>
    <col min="3" max="3" width="29.28515625" style="1100" customWidth="1"/>
    <col min="4" max="4" width="29.85546875" style="1100" customWidth="1"/>
    <col min="5" max="5" width="20.7109375" style="1100" customWidth="1"/>
    <col min="6" max="6" width="9.28515625" style="1100" customWidth="1"/>
    <col min="7" max="7" width="16.42578125" style="1100" customWidth="1"/>
    <col min="8" max="8" width="28" style="1100" customWidth="1"/>
    <col min="9" max="9" width="14.7109375" style="1100" bestFit="1" customWidth="1"/>
    <col min="10" max="10" width="25.7109375" style="1100" customWidth="1"/>
    <col min="11" max="11" width="44.5703125" style="1100" customWidth="1"/>
    <col min="12" max="12" width="11.140625" style="1100" customWidth="1"/>
    <col min="13" max="13" width="18.85546875" style="1100" customWidth="1"/>
    <col min="14" max="14" width="81.5703125" style="1100" customWidth="1"/>
    <col min="15" max="15" width="33.140625" style="1100" customWidth="1"/>
    <col min="16" max="16" width="16.5703125" style="1100" customWidth="1"/>
    <col min="17" max="17" width="22.85546875" style="1100" customWidth="1"/>
    <col min="18" max="16384" width="11.42578125" style="1100"/>
  </cols>
  <sheetData>
    <row r="1" spans="1:21" ht="30" customHeight="1" x14ac:dyDescent="0.25">
      <c r="A1" s="1478"/>
      <c r="B1" s="1194" t="s">
        <v>1317</v>
      </c>
      <c r="C1" s="1275" t="s">
        <v>3954</v>
      </c>
      <c r="D1" s="1194" t="s">
        <v>1306</v>
      </c>
      <c r="E1" s="1194" t="s">
        <v>1307</v>
      </c>
      <c r="F1" s="1194" t="s">
        <v>1308</v>
      </c>
      <c r="G1" s="1194" t="s">
        <v>1309</v>
      </c>
      <c r="H1" s="1194" t="s">
        <v>3097</v>
      </c>
      <c r="I1" s="1194" t="s">
        <v>1312</v>
      </c>
      <c r="J1" s="1194" t="s">
        <v>1313</v>
      </c>
      <c r="K1" s="1194" t="s">
        <v>1314</v>
      </c>
      <c r="L1" s="1194" t="s">
        <v>3448</v>
      </c>
      <c r="M1" s="1194" t="s">
        <v>1316</v>
      </c>
      <c r="N1" s="1744" t="s">
        <v>2961</v>
      </c>
      <c r="O1" s="1244" t="s">
        <v>1319</v>
      </c>
      <c r="P1" s="1275" t="s">
        <v>3099</v>
      </c>
      <c r="Q1" s="1276" t="s">
        <v>1305</v>
      </c>
      <c r="R1" s="1244" t="s">
        <v>1261</v>
      </c>
      <c r="S1" s="1244" t="s">
        <v>1259</v>
      </c>
      <c r="T1" s="1244" t="s">
        <v>1260</v>
      </c>
      <c r="U1" s="1244" t="s">
        <v>1320</v>
      </c>
    </row>
    <row r="2" spans="1:21" ht="30" customHeight="1" x14ac:dyDescent="0.25">
      <c r="A2" s="1482">
        <v>1</v>
      </c>
      <c r="B2" s="1175" t="s">
        <v>3445</v>
      </c>
      <c r="C2" s="1495" t="s">
        <v>3906</v>
      </c>
      <c r="D2" s="1154" t="s">
        <v>2895</v>
      </c>
      <c r="E2" s="1154" t="s">
        <v>1576</v>
      </c>
      <c r="F2" s="1123" t="s">
        <v>5</v>
      </c>
      <c r="G2" s="1130">
        <v>38498</v>
      </c>
      <c r="H2" s="1144"/>
      <c r="I2" s="1144"/>
      <c r="J2" s="1144"/>
      <c r="K2" s="1144"/>
      <c r="L2" s="1144"/>
      <c r="M2" s="1144"/>
      <c r="N2" s="1340"/>
      <c r="O2" s="1144"/>
      <c r="P2" s="1196"/>
      <c r="Q2" s="1196"/>
      <c r="R2" s="1144"/>
      <c r="S2" s="1109" t="s">
        <v>1262</v>
      </c>
      <c r="T2" s="1144"/>
      <c r="U2" s="1196"/>
    </row>
    <row r="3" spans="1:21" ht="30" customHeight="1" x14ac:dyDescent="0.25">
      <c r="A3" s="1482">
        <v>2</v>
      </c>
      <c r="B3" s="1175" t="s">
        <v>3445</v>
      </c>
      <c r="C3" s="1495" t="s">
        <v>3906</v>
      </c>
      <c r="D3" s="1189" t="s">
        <v>2931</v>
      </c>
      <c r="E3" s="1189" t="s">
        <v>1576</v>
      </c>
      <c r="F3" s="1098" t="s">
        <v>5</v>
      </c>
      <c r="G3" s="1179">
        <v>38521</v>
      </c>
      <c r="H3" s="1189" t="s">
        <v>3096</v>
      </c>
      <c r="I3" s="1189"/>
      <c r="J3" s="1189" t="s">
        <v>3094</v>
      </c>
      <c r="K3" s="1189" t="s">
        <v>3536</v>
      </c>
      <c r="L3" s="1189">
        <v>75014</v>
      </c>
      <c r="M3" s="1098" t="s">
        <v>3095</v>
      </c>
      <c r="N3" s="1189" t="s">
        <v>3110</v>
      </c>
      <c r="O3" s="1196"/>
      <c r="P3" s="1196"/>
      <c r="Q3" s="1196"/>
      <c r="R3" s="1196"/>
      <c r="S3" s="1109" t="s">
        <v>1262</v>
      </c>
      <c r="T3" s="1144"/>
      <c r="U3" s="1196"/>
    </row>
    <row r="4" spans="1:21" ht="30" customHeight="1" x14ac:dyDescent="0.25">
      <c r="A4" s="1482">
        <v>3</v>
      </c>
      <c r="B4" s="1175" t="s">
        <v>3445</v>
      </c>
      <c r="C4" s="1495" t="s">
        <v>3906</v>
      </c>
      <c r="D4" s="1118" t="s">
        <v>2897</v>
      </c>
      <c r="E4" s="1118" t="s">
        <v>2898</v>
      </c>
      <c r="F4" s="1548" t="s">
        <v>8</v>
      </c>
      <c r="G4" s="1126">
        <v>38980</v>
      </c>
      <c r="H4" s="1144"/>
      <c r="I4" s="1144"/>
      <c r="J4" s="1144"/>
      <c r="K4" s="1144"/>
      <c r="L4" s="1144"/>
      <c r="M4" s="1144"/>
      <c r="N4" s="1339"/>
      <c r="O4" s="1144"/>
      <c r="P4" s="1196"/>
      <c r="Q4" s="1196"/>
      <c r="R4" s="1117" t="s">
        <v>1262</v>
      </c>
      <c r="S4" s="1144"/>
      <c r="T4" s="1144"/>
      <c r="U4" s="1196"/>
    </row>
    <row r="5" spans="1:21" ht="30" customHeight="1" x14ac:dyDescent="0.25">
      <c r="A5" s="1482">
        <v>4</v>
      </c>
      <c r="B5" s="1175" t="s">
        <v>3445</v>
      </c>
      <c r="C5" s="1495" t="s">
        <v>3906</v>
      </c>
      <c r="D5" s="1962" t="s">
        <v>2899</v>
      </c>
      <c r="E5" s="1962" t="s">
        <v>2900</v>
      </c>
      <c r="F5" s="1963" t="s">
        <v>5</v>
      </c>
      <c r="G5" s="1964">
        <v>38455</v>
      </c>
      <c r="H5" s="1965"/>
      <c r="I5" s="1965"/>
      <c r="J5" s="1965"/>
      <c r="K5" s="1965"/>
      <c r="L5" s="1965"/>
      <c r="M5" s="1965"/>
      <c r="N5" s="1966" t="s">
        <v>1093</v>
      </c>
      <c r="O5" s="1965"/>
      <c r="P5" s="1351">
        <v>44439</v>
      </c>
      <c r="Q5" s="1653" t="s">
        <v>3923</v>
      </c>
      <c r="R5" s="1965"/>
      <c r="S5" s="1967" t="s">
        <v>1262</v>
      </c>
      <c r="T5" s="1965"/>
      <c r="U5" s="1196"/>
    </row>
    <row r="6" spans="1:21" ht="30" customHeight="1" x14ac:dyDescent="0.25">
      <c r="A6" s="1482">
        <v>5</v>
      </c>
      <c r="B6" s="1175" t="s">
        <v>3445</v>
      </c>
      <c r="C6" s="1495" t="s">
        <v>3906</v>
      </c>
      <c r="D6" s="1953" t="s">
        <v>4231</v>
      </c>
      <c r="E6" s="1953" t="s">
        <v>4233</v>
      </c>
      <c r="F6" s="1951" t="s">
        <v>5</v>
      </c>
      <c r="G6" s="2122">
        <v>38679</v>
      </c>
      <c r="H6" s="1533" t="s">
        <v>4236</v>
      </c>
      <c r="I6" s="1521"/>
      <c r="J6" s="1521"/>
      <c r="K6" s="1533" t="s">
        <v>4235</v>
      </c>
      <c r="L6" s="1098">
        <v>75014</v>
      </c>
      <c r="M6" s="2124"/>
      <c r="N6" s="1968" t="s">
        <v>4234</v>
      </c>
      <c r="O6" s="1521"/>
      <c r="P6" s="1521"/>
      <c r="Q6" s="1521"/>
      <c r="R6" s="1521"/>
      <c r="S6" s="1773" t="s">
        <v>1262</v>
      </c>
      <c r="T6" s="1541"/>
      <c r="U6" s="1196"/>
    </row>
    <row r="7" spans="1:21" ht="30" customHeight="1" x14ac:dyDescent="0.25">
      <c r="A7" s="1482">
        <v>6</v>
      </c>
      <c r="B7" s="1175" t="s">
        <v>3445</v>
      </c>
      <c r="C7" s="1495" t="s">
        <v>3906</v>
      </c>
      <c r="D7" s="2115" t="s">
        <v>4088</v>
      </c>
      <c r="E7" s="2115" t="s">
        <v>2477</v>
      </c>
      <c r="F7" s="2116" t="s">
        <v>5</v>
      </c>
      <c r="G7" s="2117">
        <v>38443</v>
      </c>
      <c r="H7" s="1457"/>
      <c r="I7" s="1457"/>
      <c r="J7" s="1457" t="s">
        <v>4089</v>
      </c>
      <c r="K7" s="1457" t="s">
        <v>4090</v>
      </c>
      <c r="L7" s="2116">
        <v>75004</v>
      </c>
      <c r="M7" s="2116" t="s">
        <v>4091</v>
      </c>
      <c r="N7" s="2123" t="s">
        <v>4092</v>
      </c>
      <c r="O7" s="1457"/>
      <c r="P7" s="2118">
        <v>44074</v>
      </c>
      <c r="Q7" s="2119" t="s">
        <v>4093</v>
      </c>
      <c r="R7" s="1457"/>
      <c r="S7" s="2120" t="s">
        <v>1262</v>
      </c>
      <c r="T7" s="2121"/>
      <c r="U7" s="1196"/>
    </row>
    <row r="8" spans="1:21" ht="30" customHeight="1" x14ac:dyDescent="0.25">
      <c r="A8" s="1482">
        <v>7</v>
      </c>
      <c r="B8" s="1175" t="s">
        <v>3445</v>
      </c>
      <c r="C8" s="1495" t="s">
        <v>3906</v>
      </c>
      <c r="D8" s="1142" t="s">
        <v>2901</v>
      </c>
      <c r="E8" s="1142" t="s">
        <v>2837</v>
      </c>
      <c r="F8" s="1115" t="s">
        <v>5</v>
      </c>
      <c r="G8" s="1116">
        <v>38857</v>
      </c>
      <c r="H8" s="1144"/>
      <c r="I8" s="1144"/>
      <c r="J8" s="1144"/>
      <c r="K8" s="1144"/>
      <c r="L8" s="1144"/>
      <c r="M8" s="1144"/>
      <c r="N8" s="1238" t="s">
        <v>1093</v>
      </c>
      <c r="O8" s="1144"/>
      <c r="P8" s="1196"/>
      <c r="Q8" s="1196"/>
      <c r="R8" s="1117" t="s">
        <v>1262</v>
      </c>
      <c r="S8" s="1144"/>
      <c r="T8" s="1144"/>
      <c r="U8" s="1196"/>
    </row>
    <row r="9" spans="1:21" ht="30" customHeight="1" x14ac:dyDescent="0.25">
      <c r="A9" s="1482">
        <v>8</v>
      </c>
      <c r="B9" s="1175" t="s">
        <v>3445</v>
      </c>
      <c r="C9" s="1495" t="s">
        <v>3906</v>
      </c>
      <c r="D9" s="1165" t="s">
        <v>2902</v>
      </c>
      <c r="E9" s="1165" t="s">
        <v>2903</v>
      </c>
      <c r="F9" s="1644" t="s">
        <v>8</v>
      </c>
      <c r="G9" s="1153">
        <v>38610</v>
      </c>
      <c r="H9" s="1144"/>
      <c r="I9" s="1144"/>
      <c r="J9" s="1144"/>
      <c r="K9" s="1144"/>
      <c r="L9" s="1144"/>
      <c r="M9" s="1144"/>
      <c r="N9" s="1238" t="s">
        <v>1093</v>
      </c>
      <c r="O9" s="1144"/>
      <c r="P9" s="1196"/>
      <c r="Q9" s="1196"/>
      <c r="R9" s="1144"/>
      <c r="S9" s="1109" t="s">
        <v>1262</v>
      </c>
      <c r="T9" s="1144"/>
      <c r="U9" s="1196"/>
    </row>
    <row r="10" spans="1:21" ht="30" customHeight="1" x14ac:dyDescent="0.25">
      <c r="A10" s="1482">
        <v>9</v>
      </c>
      <c r="B10" s="1175" t="s">
        <v>3445</v>
      </c>
      <c r="C10" s="1495" t="s">
        <v>3906</v>
      </c>
      <c r="D10" s="1143" t="s">
        <v>2904</v>
      </c>
      <c r="E10" s="1143" t="s">
        <v>1485</v>
      </c>
      <c r="F10" s="1112" t="s">
        <v>5</v>
      </c>
      <c r="G10" s="1119">
        <v>38491</v>
      </c>
      <c r="H10" s="1144"/>
      <c r="I10" s="1144"/>
      <c r="J10" s="1144"/>
      <c r="K10" s="1144"/>
      <c r="L10" s="1144"/>
      <c r="M10" s="1144"/>
      <c r="N10" s="1162"/>
      <c r="O10" s="1144"/>
      <c r="P10" s="1196"/>
      <c r="Q10" s="1196"/>
      <c r="R10" s="1144"/>
      <c r="S10" s="1109" t="s">
        <v>1262</v>
      </c>
      <c r="T10" s="1541"/>
      <c r="U10" s="1196"/>
    </row>
    <row r="11" spans="1:21" ht="30" customHeight="1" x14ac:dyDescent="0.25">
      <c r="A11" s="1482">
        <v>10</v>
      </c>
      <c r="B11" s="1175" t="s">
        <v>3445</v>
      </c>
      <c r="C11" s="1495" t="s">
        <v>3906</v>
      </c>
      <c r="D11" s="1118" t="s">
        <v>2905</v>
      </c>
      <c r="E11" s="1118" t="s">
        <v>2906</v>
      </c>
      <c r="F11" s="1548" t="s">
        <v>8</v>
      </c>
      <c r="G11" s="1119">
        <v>38463</v>
      </c>
      <c r="H11" s="1144"/>
      <c r="I11" s="1144"/>
      <c r="J11" s="1144"/>
      <c r="K11" s="1144"/>
      <c r="L11" s="1144"/>
      <c r="M11" s="1144"/>
      <c r="N11" s="1134"/>
      <c r="O11" s="1144"/>
      <c r="P11" s="1196"/>
      <c r="Q11" s="1196"/>
      <c r="R11" s="1144"/>
      <c r="S11" s="1109" t="s">
        <v>1262</v>
      </c>
      <c r="T11" s="1196"/>
      <c r="U11" s="1196"/>
    </row>
    <row r="12" spans="1:21" ht="30" customHeight="1" x14ac:dyDescent="0.25">
      <c r="A12" s="1482">
        <v>11</v>
      </c>
      <c r="B12" s="1175" t="s">
        <v>3445</v>
      </c>
      <c r="C12" s="1495" t="s">
        <v>3906</v>
      </c>
      <c r="D12" s="1196"/>
      <c r="E12" s="1196"/>
      <c r="F12" s="1196"/>
      <c r="G12" s="1196"/>
      <c r="H12" s="1196"/>
      <c r="I12" s="1196"/>
      <c r="J12" s="1196"/>
      <c r="K12" s="1196"/>
      <c r="L12" s="1196"/>
      <c r="M12" s="1196"/>
      <c r="N12" s="444"/>
      <c r="O12" s="1196"/>
      <c r="P12" s="1196"/>
      <c r="Q12" s="1196"/>
      <c r="R12" s="1196"/>
      <c r="S12" s="1196"/>
      <c r="T12" s="1196"/>
      <c r="U12" s="1196"/>
    </row>
    <row r="13" spans="1:21" ht="30" customHeight="1" x14ac:dyDescent="0.25">
      <c r="A13" s="1482">
        <v>12</v>
      </c>
      <c r="B13" s="1175" t="s">
        <v>3445</v>
      </c>
      <c r="C13" s="1495" t="s">
        <v>3906</v>
      </c>
      <c r="D13" s="1196"/>
      <c r="E13" s="1196"/>
      <c r="F13" s="1196"/>
      <c r="G13" s="1196"/>
      <c r="H13" s="1196"/>
      <c r="I13" s="1196"/>
      <c r="J13" s="1196"/>
      <c r="K13" s="1196"/>
      <c r="L13" s="1196"/>
      <c r="M13" s="1196"/>
      <c r="N13" s="444"/>
      <c r="O13" s="1196"/>
      <c r="P13" s="1196"/>
      <c r="Q13" s="1196"/>
      <c r="R13" s="1196"/>
      <c r="S13" s="1196"/>
      <c r="T13" s="1196"/>
      <c r="U13" s="1196"/>
    </row>
    <row r="14" spans="1:21" ht="30" customHeight="1" x14ac:dyDescent="0.25">
      <c r="A14" s="1482">
        <v>13</v>
      </c>
      <c r="B14" s="1175" t="s">
        <v>3445</v>
      </c>
      <c r="C14" s="1495" t="s">
        <v>3906</v>
      </c>
      <c r="D14" s="1196"/>
      <c r="E14" s="1196"/>
      <c r="F14" s="1196"/>
      <c r="G14" s="1196"/>
      <c r="H14" s="1196"/>
      <c r="I14" s="1196"/>
      <c r="J14" s="1196"/>
      <c r="K14" s="1196"/>
      <c r="L14" s="1196"/>
      <c r="M14" s="1196"/>
      <c r="N14" s="444"/>
      <c r="O14" s="1196"/>
      <c r="P14" s="1196"/>
      <c r="Q14" s="1196"/>
      <c r="R14" s="1196"/>
      <c r="S14" s="1196"/>
      <c r="T14" s="1196"/>
      <c r="U14" s="1196"/>
    </row>
    <row r="15" spans="1:21" ht="30" customHeight="1" x14ac:dyDescent="0.25">
      <c r="A15" s="1482">
        <v>14</v>
      </c>
      <c r="B15" s="1175" t="s">
        <v>3445</v>
      </c>
      <c r="C15" s="1495" t="s">
        <v>3906</v>
      </c>
      <c r="D15" s="1196"/>
      <c r="E15" s="1196"/>
      <c r="F15" s="1196"/>
      <c r="G15" s="1196"/>
      <c r="H15" s="1196"/>
      <c r="I15" s="1196"/>
      <c r="J15" s="1196"/>
      <c r="K15" s="1196"/>
      <c r="L15" s="1196"/>
      <c r="M15" s="1196"/>
      <c r="N15" t="s">
        <v>4232</v>
      </c>
      <c r="O15" s="1196"/>
      <c r="P15" s="1196"/>
      <c r="Q15" s="1196"/>
      <c r="R15" s="1196"/>
      <c r="S15" s="1196"/>
      <c r="T15" s="1196"/>
      <c r="U15" s="1196"/>
    </row>
    <row r="16" spans="1:21" ht="30" customHeight="1" x14ac:dyDescent="0.25">
      <c r="A16" s="1482">
        <v>15</v>
      </c>
      <c r="B16" s="1175" t="s">
        <v>3445</v>
      </c>
      <c r="C16" s="1495" t="s">
        <v>3906</v>
      </c>
      <c r="D16" s="1196"/>
      <c r="E16" s="1196"/>
      <c r="F16" s="1196"/>
      <c r="G16" s="1196"/>
      <c r="H16" s="1196"/>
      <c r="I16" s="1196"/>
      <c r="J16" s="1196"/>
      <c r="K16" s="1196"/>
      <c r="L16" s="1196"/>
      <c r="M16" s="1196"/>
      <c r="N16" s="444"/>
      <c r="O16" s="1196"/>
      <c r="P16" s="1196"/>
      <c r="Q16" s="1196"/>
      <c r="R16" s="1196"/>
      <c r="S16" s="1196"/>
      <c r="T16" s="1196"/>
      <c r="U16" s="1196"/>
    </row>
    <row r="17" spans="1:21" ht="30" customHeight="1" x14ac:dyDescent="0.25">
      <c r="A17" s="1482">
        <v>16</v>
      </c>
      <c r="B17" s="1175" t="s">
        <v>3445</v>
      </c>
      <c r="C17" s="1495" t="s">
        <v>3906</v>
      </c>
      <c r="D17" s="1196"/>
      <c r="E17" s="1196"/>
      <c r="F17" s="1196"/>
      <c r="G17" s="1196"/>
      <c r="H17" s="1196"/>
      <c r="I17" s="1196"/>
      <c r="J17" s="1196"/>
      <c r="K17" s="1196"/>
      <c r="L17" s="1196"/>
      <c r="M17" s="1196"/>
      <c r="N17" s="444"/>
      <c r="O17" s="1196"/>
      <c r="P17" s="1196"/>
      <c r="Q17" s="1196"/>
      <c r="R17" s="1196"/>
      <c r="S17" s="1196"/>
      <c r="T17" s="1196"/>
      <c r="U17" s="1196"/>
    </row>
    <row r="18" spans="1:21" ht="30" customHeight="1" x14ac:dyDescent="0.25">
      <c r="A18" s="1196"/>
      <c r="B18" s="1194" t="s">
        <v>1317</v>
      </c>
      <c r="C18" s="1275" t="s">
        <v>3955</v>
      </c>
      <c r="D18" s="1194" t="s">
        <v>1306</v>
      </c>
      <c r="E18" s="1194" t="s">
        <v>1307</v>
      </c>
      <c r="F18" s="1194" t="s">
        <v>1308</v>
      </c>
      <c r="G18" s="1194" t="s">
        <v>1309</v>
      </c>
      <c r="H18" s="1194" t="s">
        <v>3097</v>
      </c>
      <c r="I18" s="1194" t="s">
        <v>1312</v>
      </c>
      <c r="J18" s="1194" t="s">
        <v>1313</v>
      </c>
      <c r="K18" s="1194" t="s">
        <v>1314</v>
      </c>
      <c r="L18" s="1194" t="s">
        <v>3448</v>
      </c>
      <c r="M18" s="1194" t="s">
        <v>1316</v>
      </c>
      <c r="N18" s="1744" t="s">
        <v>2961</v>
      </c>
      <c r="O18" s="1244" t="s">
        <v>1319</v>
      </c>
      <c r="P18" s="1275" t="s">
        <v>3099</v>
      </c>
      <c r="Q18" s="1276" t="s">
        <v>1305</v>
      </c>
      <c r="R18" s="1244" t="s">
        <v>1261</v>
      </c>
      <c r="S18" s="1244" t="s">
        <v>1259</v>
      </c>
      <c r="T18" s="1244" t="s">
        <v>1260</v>
      </c>
      <c r="U18" s="1244" t="s">
        <v>1320</v>
      </c>
    </row>
    <row r="19" spans="1:21" ht="30" customHeight="1" x14ac:dyDescent="0.25">
      <c r="A19" s="1655">
        <v>1</v>
      </c>
      <c r="B19" s="1634" t="s">
        <v>3445</v>
      </c>
      <c r="C19" s="1771" t="s">
        <v>1388</v>
      </c>
      <c r="D19" s="1633" t="s">
        <v>2766</v>
      </c>
      <c r="E19" s="1633" t="s">
        <v>2767</v>
      </c>
      <c r="F19" s="1814" t="s">
        <v>8</v>
      </c>
      <c r="G19" s="1772">
        <v>38365</v>
      </c>
      <c r="H19" s="1541"/>
      <c r="I19" s="1541"/>
      <c r="J19" s="1541"/>
      <c r="K19" s="1541"/>
      <c r="L19" s="1541"/>
      <c r="M19" s="1541"/>
      <c r="N19" s="1591" t="s">
        <v>1093</v>
      </c>
      <c r="O19" s="1541"/>
      <c r="P19" s="1521"/>
      <c r="Q19" s="1521"/>
      <c r="R19" s="1541"/>
      <c r="S19" s="1773" t="s">
        <v>1262</v>
      </c>
      <c r="T19" s="1533"/>
      <c r="U19" s="1196"/>
    </row>
    <row r="20" spans="1:21" ht="30" customHeight="1" x14ac:dyDescent="0.25">
      <c r="A20" s="1655">
        <v>2</v>
      </c>
      <c r="B20" s="1634" t="s">
        <v>3445</v>
      </c>
      <c r="C20" s="1771" t="s">
        <v>1388</v>
      </c>
      <c r="D20" s="1633" t="s">
        <v>2768</v>
      </c>
      <c r="E20" s="1633" t="s">
        <v>2769</v>
      </c>
      <c r="F20" s="1814" t="s">
        <v>8</v>
      </c>
      <c r="G20" s="1772">
        <v>38375</v>
      </c>
      <c r="H20" s="1541"/>
      <c r="I20" s="1541"/>
      <c r="J20" s="1541"/>
      <c r="K20" s="1541"/>
      <c r="L20" s="1541"/>
      <c r="M20" s="1541"/>
      <c r="N20" s="1774"/>
      <c r="O20" s="1541"/>
      <c r="P20" s="1521"/>
      <c r="Q20" s="1521"/>
      <c r="R20" s="1541"/>
      <c r="S20" s="1773" t="s">
        <v>1262</v>
      </c>
      <c r="T20" s="1533"/>
      <c r="U20" s="1196"/>
    </row>
    <row r="21" spans="1:21" ht="30" customHeight="1" x14ac:dyDescent="0.25">
      <c r="A21" s="1655">
        <v>3</v>
      </c>
      <c r="B21" s="1634" t="s">
        <v>3445</v>
      </c>
      <c r="C21" s="1771" t="s">
        <v>1388</v>
      </c>
      <c r="D21" s="1592" t="s">
        <v>2770</v>
      </c>
      <c r="E21" s="1592" t="s">
        <v>2771</v>
      </c>
      <c r="F21" s="1603" t="s">
        <v>8</v>
      </c>
      <c r="G21" s="1597">
        <v>39057</v>
      </c>
      <c r="H21" s="1541"/>
      <c r="I21" s="1541"/>
      <c r="J21" s="1541"/>
      <c r="K21" s="1541"/>
      <c r="L21" s="1541"/>
      <c r="M21" s="1541"/>
      <c r="N21" s="1592"/>
      <c r="O21" s="1521"/>
      <c r="P21" s="1521"/>
      <c r="Q21" s="1521"/>
      <c r="R21" s="1635" t="s">
        <v>1262</v>
      </c>
      <c r="S21" s="1541"/>
      <c r="T21" s="1533"/>
      <c r="U21" s="1196"/>
    </row>
    <row r="22" spans="1:21" ht="30" customHeight="1" x14ac:dyDescent="0.25">
      <c r="A22" s="1655">
        <v>4</v>
      </c>
      <c r="B22" s="1634" t="s">
        <v>3445</v>
      </c>
      <c r="C22" s="1771" t="s">
        <v>1388</v>
      </c>
      <c r="D22" s="1592" t="s">
        <v>2772</v>
      </c>
      <c r="E22" s="1592" t="s">
        <v>2773</v>
      </c>
      <c r="F22" s="1778" t="s">
        <v>5</v>
      </c>
      <c r="G22" s="1593">
        <v>38693</v>
      </c>
      <c r="H22" s="1541"/>
      <c r="I22" s="1541"/>
      <c r="J22" s="1541"/>
      <c r="K22" s="1541"/>
      <c r="L22" s="1541"/>
      <c r="M22" s="1541"/>
      <c r="N22" s="1779"/>
      <c r="O22" s="1521"/>
      <c r="P22" s="1521"/>
      <c r="Q22" s="1521"/>
      <c r="R22" s="1541"/>
      <c r="S22" s="1773" t="s">
        <v>1262</v>
      </c>
      <c r="T22" s="1533"/>
      <c r="U22" s="1196"/>
    </row>
    <row r="23" spans="1:21" ht="30" customHeight="1" x14ac:dyDescent="0.25">
      <c r="A23" s="1655">
        <v>5</v>
      </c>
      <c r="B23" s="1634" t="s">
        <v>3445</v>
      </c>
      <c r="C23" s="1771" t="s">
        <v>1388</v>
      </c>
      <c r="D23" s="1592" t="s">
        <v>1575</v>
      </c>
      <c r="E23" s="1592" t="s">
        <v>2774</v>
      </c>
      <c r="F23" s="1778" t="s">
        <v>5</v>
      </c>
      <c r="G23" s="1593">
        <v>38447</v>
      </c>
      <c r="H23" s="1541"/>
      <c r="I23" s="1541"/>
      <c r="J23" s="1541"/>
      <c r="K23" s="1541"/>
      <c r="L23" s="1541"/>
      <c r="M23" s="1541"/>
      <c r="N23" s="1779"/>
      <c r="O23" s="1521"/>
      <c r="P23" s="1521"/>
      <c r="Q23" s="1521"/>
      <c r="R23" s="1541"/>
      <c r="S23" s="1773" t="s">
        <v>1262</v>
      </c>
      <c r="T23" s="1533"/>
      <c r="U23" s="1196"/>
    </row>
    <row r="24" spans="1:21" ht="30" customHeight="1" x14ac:dyDescent="0.25">
      <c r="A24" s="1655">
        <v>6</v>
      </c>
      <c r="B24" s="1634" t="s">
        <v>3445</v>
      </c>
      <c r="C24" s="1771" t="s">
        <v>1388</v>
      </c>
      <c r="D24" s="1592" t="s">
        <v>2775</v>
      </c>
      <c r="E24" s="1592" t="s">
        <v>2776</v>
      </c>
      <c r="F24" s="1778" t="s">
        <v>5</v>
      </c>
      <c r="G24" s="1593">
        <v>38657</v>
      </c>
      <c r="H24" s="1541"/>
      <c r="I24" s="1541"/>
      <c r="J24" s="1541"/>
      <c r="K24" s="1541"/>
      <c r="L24" s="1541"/>
      <c r="M24" s="1541"/>
      <c r="N24" s="1779"/>
      <c r="O24" s="1521"/>
      <c r="P24" s="1521"/>
      <c r="Q24" s="1521"/>
      <c r="R24" s="1541"/>
      <c r="S24" s="1773" t="s">
        <v>1262</v>
      </c>
      <c r="T24" s="1533"/>
      <c r="U24" s="1196"/>
    </row>
    <row r="25" spans="1:21" ht="30" customHeight="1" x14ac:dyDescent="0.25">
      <c r="A25" s="1655">
        <v>7</v>
      </c>
      <c r="B25" s="1634" t="s">
        <v>3445</v>
      </c>
      <c r="C25" s="1771" t="s">
        <v>1388</v>
      </c>
      <c r="D25" s="1189" t="s">
        <v>3078</v>
      </c>
      <c r="E25" s="1189" t="s">
        <v>2308</v>
      </c>
      <c r="F25" s="1098" t="s">
        <v>5</v>
      </c>
      <c r="G25" s="1174">
        <v>39041</v>
      </c>
      <c r="H25" s="1189" t="s">
        <v>3092</v>
      </c>
      <c r="I25" s="1189"/>
      <c r="J25" s="1189" t="s">
        <v>3080</v>
      </c>
      <c r="K25" s="1189" t="s">
        <v>3521</v>
      </c>
      <c r="L25" s="1098">
        <v>75011</v>
      </c>
      <c r="M25" s="1098" t="s">
        <v>3081</v>
      </c>
      <c r="N25" s="1189" t="s">
        <v>3079</v>
      </c>
      <c r="O25" s="1521"/>
      <c r="P25" s="1102"/>
      <c r="Q25" s="1102"/>
      <c r="R25" s="1117" t="s">
        <v>1262</v>
      </c>
      <c r="T25" s="1533"/>
      <c r="U25" s="1196"/>
    </row>
    <row r="26" spans="1:21" ht="30" customHeight="1" x14ac:dyDescent="0.25">
      <c r="A26" s="1655">
        <v>8</v>
      </c>
      <c r="B26" s="1634" t="s">
        <v>3445</v>
      </c>
      <c r="C26" s="1771" t="s">
        <v>1388</v>
      </c>
      <c r="D26" s="1586" t="s">
        <v>2968</v>
      </c>
      <c r="E26" s="1586" t="s">
        <v>2969</v>
      </c>
      <c r="F26" s="1587" t="s">
        <v>5</v>
      </c>
      <c r="G26" s="1627">
        <v>38568</v>
      </c>
      <c r="H26" s="1586" t="s">
        <v>2972</v>
      </c>
      <c r="I26" s="1586"/>
      <c r="J26" s="1586" t="s">
        <v>2970</v>
      </c>
      <c r="K26" s="1586" t="s">
        <v>3447</v>
      </c>
      <c r="L26" s="1586">
        <v>75012</v>
      </c>
      <c r="M26" s="1587" t="s">
        <v>2971</v>
      </c>
      <c r="N26" s="1586" t="s">
        <v>3109</v>
      </c>
      <c r="O26" s="1521"/>
      <c r="P26" s="1521"/>
      <c r="Q26" s="1521"/>
      <c r="R26" s="771"/>
      <c r="S26" s="1773" t="s">
        <v>1262</v>
      </c>
      <c r="T26" s="1533"/>
      <c r="U26" s="1196"/>
    </row>
    <row r="27" spans="1:21" ht="30" customHeight="1" x14ac:dyDescent="0.25">
      <c r="A27" s="1655">
        <v>9</v>
      </c>
      <c r="B27" s="1634" t="s">
        <v>3445</v>
      </c>
      <c r="C27" s="1771" t="s">
        <v>1388</v>
      </c>
      <c r="D27" s="1633" t="s">
        <v>2778</v>
      </c>
      <c r="E27" s="1633" t="s">
        <v>2779</v>
      </c>
      <c r="F27" s="1814" t="s">
        <v>8</v>
      </c>
      <c r="G27" s="1772">
        <v>38370</v>
      </c>
      <c r="H27" s="1541"/>
      <c r="I27" s="1541"/>
      <c r="J27" s="1541"/>
      <c r="K27" s="1541"/>
      <c r="L27" s="1541"/>
      <c r="M27" s="1541"/>
      <c r="N27" s="1591" t="s">
        <v>1093</v>
      </c>
      <c r="O27" s="1521"/>
      <c r="P27" s="1521"/>
      <c r="Q27" s="1521"/>
      <c r="R27" s="1541"/>
      <c r="S27" s="1773" t="s">
        <v>1262</v>
      </c>
      <c r="T27" s="1533"/>
      <c r="U27" s="1196"/>
    </row>
    <row r="28" spans="1:21" ht="30" customHeight="1" x14ac:dyDescent="0.25">
      <c r="A28" s="1655">
        <v>10</v>
      </c>
      <c r="B28" s="1634" t="s">
        <v>3445</v>
      </c>
      <c r="C28" s="1771" t="s">
        <v>1388</v>
      </c>
      <c r="D28" s="1586" t="s">
        <v>2956</v>
      </c>
      <c r="E28" s="1586" t="s">
        <v>2957</v>
      </c>
      <c r="F28" s="1733" t="s">
        <v>8</v>
      </c>
      <c r="G28" s="1588">
        <v>38775</v>
      </c>
      <c r="H28" s="1586" t="s">
        <v>2963</v>
      </c>
      <c r="I28" s="1541"/>
      <c r="J28" s="1586" t="s">
        <v>2958</v>
      </c>
      <c r="K28" s="1586" t="s">
        <v>3520</v>
      </c>
      <c r="L28" s="1586">
        <v>75020</v>
      </c>
      <c r="M28" s="1587" t="s">
        <v>2959</v>
      </c>
      <c r="N28" s="1521"/>
      <c r="O28" s="1521"/>
      <c r="P28" s="1521"/>
      <c r="Q28" s="1521"/>
      <c r="R28" s="1635" t="s">
        <v>1262</v>
      </c>
      <c r="S28" s="1541"/>
      <c r="T28" s="1533"/>
      <c r="U28" s="1196"/>
    </row>
    <row r="29" spans="1:21" ht="30" customHeight="1" x14ac:dyDescent="0.25">
      <c r="A29" s="1655">
        <v>11</v>
      </c>
      <c r="B29" s="1634" t="s">
        <v>3445</v>
      </c>
      <c r="C29" s="1771" t="s">
        <v>1388</v>
      </c>
      <c r="D29" s="1563" t="s">
        <v>2782</v>
      </c>
      <c r="E29" s="1563" t="s">
        <v>2783</v>
      </c>
      <c r="F29" s="1565" t="s">
        <v>5</v>
      </c>
      <c r="G29" s="1562">
        <v>38441</v>
      </c>
      <c r="H29" s="1541"/>
      <c r="I29" s="1541"/>
      <c r="J29" s="1541"/>
      <c r="K29" s="1541"/>
      <c r="L29" s="1541"/>
      <c r="M29" s="1541"/>
      <c r="N29" s="1780"/>
      <c r="O29" s="1521"/>
      <c r="P29" s="1521"/>
      <c r="Q29" s="1521"/>
      <c r="R29" s="1541"/>
      <c r="S29" s="1773" t="s">
        <v>1262</v>
      </c>
      <c r="T29" s="1533"/>
      <c r="U29" s="1196"/>
    </row>
    <row r="30" spans="1:21" ht="30" customHeight="1" x14ac:dyDescent="0.25">
      <c r="A30" s="1655">
        <v>12</v>
      </c>
      <c r="B30" s="1634" t="s">
        <v>3445</v>
      </c>
      <c r="C30" s="1771" t="s">
        <v>1388</v>
      </c>
      <c r="D30" s="1521"/>
      <c r="E30" s="1521"/>
      <c r="F30" s="1521"/>
      <c r="G30" s="1521"/>
      <c r="H30" s="1521"/>
      <c r="I30" s="1521"/>
      <c r="J30" s="1521"/>
      <c r="K30" s="1521"/>
      <c r="L30" s="1521"/>
      <c r="M30" s="1521"/>
      <c r="N30" s="1521"/>
      <c r="O30" s="1521"/>
      <c r="P30" s="1521"/>
      <c r="Q30" s="1521"/>
      <c r="R30" s="1521"/>
      <c r="S30" s="1521"/>
      <c r="T30" s="1533"/>
      <c r="U30" s="1196"/>
    </row>
    <row r="31" spans="1:21" ht="30" customHeight="1" x14ac:dyDescent="0.25">
      <c r="A31" s="1655">
        <v>13</v>
      </c>
      <c r="B31" s="1634" t="s">
        <v>3445</v>
      </c>
      <c r="C31" s="1771" t="s">
        <v>1388</v>
      </c>
      <c r="D31" s="1521"/>
      <c r="E31" s="1521"/>
      <c r="F31" s="1521"/>
      <c r="G31" s="1521"/>
      <c r="H31" s="1521"/>
      <c r="I31" s="1521"/>
      <c r="J31" s="1521"/>
      <c r="K31" s="1521"/>
      <c r="L31" s="1521"/>
      <c r="M31" s="1521"/>
      <c r="N31" s="1521"/>
      <c r="O31" s="1521"/>
      <c r="P31" s="1521"/>
      <c r="Q31" s="1521"/>
      <c r="R31" s="1521"/>
      <c r="S31" s="1521"/>
      <c r="T31" s="1521"/>
      <c r="U31" s="1196"/>
    </row>
    <row r="32" spans="1:21" ht="30" customHeight="1" x14ac:dyDescent="0.25">
      <c r="A32" s="1655">
        <v>14</v>
      </c>
      <c r="B32" s="1634" t="s">
        <v>3445</v>
      </c>
      <c r="C32" s="1771" t="s">
        <v>1388</v>
      </c>
      <c r="D32" s="1521"/>
      <c r="E32" s="1521"/>
      <c r="F32" s="1521"/>
      <c r="G32" s="1521"/>
      <c r="H32" s="1521"/>
      <c r="I32" s="1521"/>
      <c r="J32" s="1521"/>
      <c r="K32" s="1521"/>
      <c r="L32" s="1521"/>
      <c r="M32" s="1521"/>
      <c r="N32" s="1521"/>
      <c r="O32" s="1521"/>
      <c r="P32" s="1521"/>
      <c r="Q32" s="1521"/>
      <c r="R32" s="1521"/>
      <c r="S32" s="1521"/>
      <c r="T32" s="1521"/>
      <c r="U32" s="1521"/>
    </row>
    <row r="33" spans="1:21" ht="30" customHeight="1" x14ac:dyDescent="0.25">
      <c r="A33" s="1655">
        <v>15</v>
      </c>
      <c r="B33" s="1634" t="s">
        <v>3445</v>
      </c>
      <c r="C33" s="1771" t="s">
        <v>1388</v>
      </c>
      <c r="D33" s="1521"/>
      <c r="E33" s="1521"/>
      <c r="F33" s="1521"/>
      <c r="G33" s="1521"/>
      <c r="H33" s="1521"/>
      <c r="I33" s="1521"/>
      <c r="J33" s="1521"/>
      <c r="K33" s="1521"/>
      <c r="L33" s="1521"/>
      <c r="M33" s="1521"/>
      <c r="N33" s="1521"/>
      <c r="O33" s="1521"/>
      <c r="P33" s="1521"/>
      <c r="Q33" s="1521"/>
      <c r="R33" s="1521"/>
      <c r="S33" s="1521"/>
      <c r="T33" s="1521"/>
      <c r="U33" s="1196"/>
    </row>
    <row r="34" spans="1:21" ht="30" customHeight="1" x14ac:dyDescent="0.25">
      <c r="A34" s="1655">
        <v>16</v>
      </c>
      <c r="B34" s="1634" t="s">
        <v>3445</v>
      </c>
      <c r="C34" s="1771" t="s">
        <v>1388</v>
      </c>
      <c r="D34" s="1521"/>
      <c r="E34" s="1521"/>
      <c r="F34" s="1521"/>
      <c r="G34" s="1521"/>
      <c r="H34" s="1521"/>
      <c r="I34" s="1521"/>
      <c r="J34" s="1521"/>
      <c r="K34" s="1521"/>
      <c r="L34" s="1521"/>
      <c r="M34" s="1521"/>
      <c r="N34" s="1521"/>
      <c r="O34" s="1521"/>
      <c r="P34" s="1521"/>
      <c r="Q34" s="1521"/>
      <c r="R34" s="1521"/>
      <c r="S34" s="1521"/>
      <c r="T34" s="1521"/>
      <c r="U34" s="1244" t="s">
        <v>1320</v>
      </c>
    </row>
    <row r="35" spans="1:21" ht="30" customHeight="1" x14ac:dyDescent="0.25">
      <c r="A35" s="1721"/>
      <c r="B35" s="1194" t="s">
        <v>1317</v>
      </c>
      <c r="C35" s="1275" t="s">
        <v>3955</v>
      </c>
      <c r="D35" s="1194" t="s">
        <v>1306</v>
      </c>
      <c r="E35" s="1194" t="s">
        <v>1307</v>
      </c>
      <c r="F35" s="1194" t="s">
        <v>1308</v>
      </c>
      <c r="G35" s="1194" t="s">
        <v>1309</v>
      </c>
      <c r="H35" s="1194" t="s">
        <v>3097</v>
      </c>
      <c r="I35" s="1194" t="s">
        <v>1312</v>
      </c>
      <c r="J35" s="1194" t="s">
        <v>1313</v>
      </c>
      <c r="K35" s="1194" t="s">
        <v>1314</v>
      </c>
      <c r="L35" s="1194" t="s">
        <v>3448</v>
      </c>
      <c r="M35" s="1194" t="s">
        <v>1316</v>
      </c>
      <c r="N35" s="1744" t="s">
        <v>2961</v>
      </c>
      <c r="O35" s="1244" t="s">
        <v>1319</v>
      </c>
      <c r="P35" s="1275" t="s">
        <v>3099</v>
      </c>
      <c r="Q35" s="1276" t="s">
        <v>1305</v>
      </c>
      <c r="R35" s="1244" t="s">
        <v>1261</v>
      </c>
      <c r="S35" s="1244" t="s">
        <v>1259</v>
      </c>
      <c r="T35" s="1244" t="s">
        <v>1260</v>
      </c>
      <c r="U35" s="1244" t="s">
        <v>1320</v>
      </c>
    </row>
    <row r="36" spans="1:21" ht="30" customHeight="1" x14ac:dyDescent="0.25">
      <c r="A36" s="1484">
        <v>1</v>
      </c>
      <c r="B36" s="1175" t="s">
        <v>3445</v>
      </c>
      <c r="C36" s="1252" t="s">
        <v>3947</v>
      </c>
      <c r="D36" s="1124" t="s">
        <v>2907</v>
      </c>
      <c r="E36" s="1124" t="s">
        <v>2908</v>
      </c>
      <c r="F36" s="1125" t="s">
        <v>5</v>
      </c>
      <c r="G36" s="1126">
        <v>38873</v>
      </c>
      <c r="H36" s="1144"/>
      <c r="I36" s="1144"/>
      <c r="J36" s="1144"/>
      <c r="K36" s="1144"/>
      <c r="L36" s="1144"/>
      <c r="M36" s="1144"/>
      <c r="N36" s="1345"/>
      <c r="O36" s="1144"/>
      <c r="P36" s="1196"/>
      <c r="Q36" s="1196"/>
      <c r="R36" s="1117" t="s">
        <v>1262</v>
      </c>
      <c r="S36" s="1144"/>
      <c r="T36" s="1144"/>
      <c r="U36" s="1196"/>
    </row>
    <row r="37" spans="1:21" ht="30" customHeight="1" x14ac:dyDescent="0.25">
      <c r="A37" s="1484">
        <v>2</v>
      </c>
      <c r="B37" s="1175" t="s">
        <v>3445</v>
      </c>
      <c r="C37" s="1252" t="s">
        <v>3947</v>
      </c>
      <c r="D37" s="1124" t="s">
        <v>2909</v>
      </c>
      <c r="E37" s="1124" t="s">
        <v>2910</v>
      </c>
      <c r="F37" s="1548" t="s">
        <v>8</v>
      </c>
      <c r="G37" s="1119">
        <v>38644</v>
      </c>
      <c r="H37" s="1144"/>
      <c r="I37" s="1144"/>
      <c r="J37" s="1144"/>
      <c r="K37" s="1144"/>
      <c r="L37" s="1144"/>
      <c r="M37" s="1144"/>
      <c r="N37" s="1238" t="s">
        <v>1093</v>
      </c>
      <c r="O37" s="1144"/>
      <c r="P37" s="1196"/>
      <c r="Q37" s="1196"/>
      <c r="R37" s="1144"/>
      <c r="S37" s="1109" t="s">
        <v>1262</v>
      </c>
      <c r="T37" s="1144"/>
      <c r="U37" s="1196"/>
    </row>
    <row r="38" spans="1:21" ht="30" customHeight="1" x14ac:dyDescent="0.25">
      <c r="A38" s="1484">
        <v>3</v>
      </c>
      <c r="B38" s="1175" t="s">
        <v>3445</v>
      </c>
      <c r="C38" s="1252" t="s">
        <v>3947</v>
      </c>
      <c r="D38" s="1124" t="s">
        <v>2911</v>
      </c>
      <c r="E38" s="1124" t="s">
        <v>2912</v>
      </c>
      <c r="F38" s="1548" t="s">
        <v>8</v>
      </c>
      <c r="G38" s="1119">
        <v>38672</v>
      </c>
      <c r="H38" s="1144"/>
      <c r="I38" s="1144"/>
      <c r="J38" s="1144"/>
      <c r="K38" s="1144"/>
      <c r="L38" s="1144"/>
      <c r="M38" s="1144"/>
      <c r="N38" s="1345"/>
      <c r="O38" s="1144"/>
      <c r="P38" s="1196"/>
      <c r="Q38" s="1196"/>
      <c r="R38" s="1144"/>
      <c r="S38" s="1109" t="s">
        <v>1262</v>
      </c>
      <c r="T38" s="1144"/>
      <c r="U38" s="1196"/>
    </row>
    <row r="39" spans="1:21" ht="30" customHeight="1" x14ac:dyDescent="0.25">
      <c r="A39" s="1484">
        <v>4</v>
      </c>
      <c r="B39" s="1175" t="s">
        <v>3445</v>
      </c>
      <c r="C39" s="1252" t="s">
        <v>3947</v>
      </c>
      <c r="D39" s="1124" t="s">
        <v>2913</v>
      </c>
      <c r="E39" s="1124" t="s">
        <v>1369</v>
      </c>
      <c r="F39" s="1548" t="s">
        <v>8</v>
      </c>
      <c r="G39" s="1126">
        <v>38840</v>
      </c>
      <c r="H39" s="1144"/>
      <c r="I39" s="1144"/>
      <c r="J39" s="1144"/>
      <c r="K39" s="1144"/>
      <c r="L39" s="1144"/>
      <c r="M39" s="1144"/>
      <c r="N39" s="1345"/>
      <c r="O39" s="1144"/>
      <c r="P39" s="1196"/>
      <c r="Q39" s="1196"/>
      <c r="R39" s="1117" t="s">
        <v>1262</v>
      </c>
      <c r="S39" s="1144"/>
      <c r="T39" s="1144"/>
      <c r="U39" s="1196"/>
    </row>
    <row r="40" spans="1:21" ht="30" customHeight="1" x14ac:dyDescent="0.25">
      <c r="A40" s="1484">
        <v>5</v>
      </c>
      <c r="B40" s="1175" t="s">
        <v>3445</v>
      </c>
      <c r="C40" s="1252" t="s">
        <v>3947</v>
      </c>
      <c r="D40" s="1124" t="s">
        <v>2914</v>
      </c>
      <c r="E40" s="1124" t="s">
        <v>2915</v>
      </c>
      <c r="F40" s="1548" t="s">
        <v>8</v>
      </c>
      <c r="G40" s="1119">
        <v>38693</v>
      </c>
      <c r="H40" s="1144"/>
      <c r="I40" s="1144"/>
      <c r="J40" s="1144"/>
      <c r="K40" s="1144"/>
      <c r="L40" s="1144"/>
      <c r="M40" s="1144"/>
      <c r="N40" s="1345"/>
      <c r="O40" s="1144"/>
      <c r="P40" s="1196"/>
      <c r="Q40" s="1196"/>
      <c r="R40" s="1144"/>
      <c r="S40" s="1109" t="s">
        <v>1262</v>
      </c>
      <c r="T40" s="1144"/>
      <c r="U40" s="1196"/>
    </row>
    <row r="41" spans="1:21" ht="30" customHeight="1" x14ac:dyDescent="0.25">
      <c r="A41" s="1484">
        <v>6</v>
      </c>
      <c r="B41" s="1175" t="s">
        <v>3445</v>
      </c>
      <c r="C41" s="1252" t="s">
        <v>3947</v>
      </c>
      <c r="D41" s="1124" t="s">
        <v>2640</v>
      </c>
      <c r="E41" s="1124" t="s">
        <v>2916</v>
      </c>
      <c r="F41" s="1125" t="s">
        <v>5</v>
      </c>
      <c r="G41" s="1126">
        <v>38926</v>
      </c>
      <c r="H41" s="1144"/>
      <c r="I41" s="1144"/>
      <c r="J41" s="1144"/>
      <c r="K41" s="1144"/>
      <c r="L41" s="1144"/>
      <c r="M41" s="1144"/>
      <c r="N41" s="1345"/>
      <c r="O41" s="1144"/>
      <c r="P41" s="1196"/>
      <c r="Q41" s="1196"/>
      <c r="R41" s="1117" t="s">
        <v>1262</v>
      </c>
      <c r="S41" s="1144"/>
      <c r="T41" s="1144"/>
      <c r="U41" s="1196"/>
    </row>
    <row r="42" spans="1:21" ht="30" customHeight="1" x14ac:dyDescent="0.25">
      <c r="A42" s="1484">
        <v>7</v>
      </c>
      <c r="B42" s="1175" t="s">
        <v>3445</v>
      </c>
      <c r="C42" s="1252" t="s">
        <v>3947</v>
      </c>
      <c r="D42" s="1118" t="s">
        <v>2284</v>
      </c>
      <c r="E42" s="1118" t="s">
        <v>1406</v>
      </c>
      <c r="F42" s="1112" t="s">
        <v>5</v>
      </c>
      <c r="G42" s="1130">
        <v>38649</v>
      </c>
      <c r="H42" s="1144"/>
      <c r="I42" s="1144"/>
      <c r="J42" s="1144"/>
      <c r="K42" s="1144"/>
      <c r="L42" s="1144"/>
      <c r="M42" s="1144"/>
      <c r="N42" s="1134"/>
      <c r="O42" s="1144"/>
      <c r="P42" s="1196"/>
      <c r="Q42" s="1196"/>
      <c r="R42" s="1144"/>
      <c r="S42" s="1109" t="s">
        <v>1262</v>
      </c>
      <c r="T42" s="1144"/>
      <c r="U42" s="1196"/>
    </row>
    <row r="43" spans="1:21" ht="30" customHeight="1" x14ac:dyDescent="0.25">
      <c r="A43" s="1484">
        <v>8</v>
      </c>
      <c r="B43" s="1175" t="s">
        <v>3445</v>
      </c>
      <c r="C43" s="1252" t="s">
        <v>3947</v>
      </c>
      <c r="D43" s="1124" t="s">
        <v>2917</v>
      </c>
      <c r="E43" s="1124" t="s">
        <v>2918</v>
      </c>
      <c r="F43" s="1548" t="s">
        <v>8</v>
      </c>
      <c r="G43" s="1126">
        <v>38923</v>
      </c>
      <c r="H43" s="1144"/>
      <c r="I43" s="1144"/>
      <c r="J43" s="1144"/>
      <c r="K43" s="1144"/>
      <c r="L43" s="1144"/>
      <c r="M43" s="1144"/>
      <c r="N43" s="1345"/>
      <c r="O43" s="1144"/>
      <c r="P43" s="1196"/>
      <c r="Q43" s="1196"/>
      <c r="R43" s="1117" t="s">
        <v>1262</v>
      </c>
      <c r="S43" s="1144"/>
      <c r="T43" s="1144"/>
      <c r="U43" s="1196"/>
    </row>
    <row r="44" spans="1:21" ht="30" customHeight="1" x14ac:dyDescent="0.25">
      <c r="A44" s="1484">
        <v>9</v>
      </c>
      <c r="B44" s="1175" t="s">
        <v>3445</v>
      </c>
      <c r="C44" s="1252" t="s">
        <v>3947</v>
      </c>
      <c r="D44" s="1124" t="s">
        <v>2919</v>
      </c>
      <c r="E44" s="1124" t="s">
        <v>2920</v>
      </c>
      <c r="F44" s="1548" t="s">
        <v>8</v>
      </c>
      <c r="G44" s="1119">
        <v>38632</v>
      </c>
      <c r="H44" s="1144"/>
      <c r="I44" s="1144"/>
      <c r="J44" s="1144"/>
      <c r="K44" s="1144"/>
      <c r="L44" s="1144"/>
      <c r="M44" s="1144"/>
      <c r="N44" s="1345"/>
      <c r="O44" s="1144"/>
      <c r="P44" s="1196"/>
      <c r="Q44" s="1196"/>
      <c r="R44" s="1144"/>
      <c r="S44" s="1109" t="s">
        <v>1262</v>
      </c>
      <c r="T44" s="1144"/>
      <c r="U44" s="1196"/>
    </row>
    <row r="45" spans="1:21" ht="30" customHeight="1" x14ac:dyDescent="0.25">
      <c r="A45" s="1484">
        <v>10</v>
      </c>
      <c r="B45" s="1175" t="s">
        <v>3445</v>
      </c>
      <c r="C45" s="1252" t="s">
        <v>3947</v>
      </c>
      <c r="D45" s="1124" t="s">
        <v>2921</v>
      </c>
      <c r="E45" s="1124" t="s">
        <v>2922</v>
      </c>
      <c r="F45" s="1125" t="s">
        <v>5</v>
      </c>
      <c r="G45" s="1119">
        <v>38572</v>
      </c>
      <c r="H45" s="1144"/>
      <c r="I45" s="1144"/>
      <c r="J45" s="1144"/>
      <c r="K45" s="1144"/>
      <c r="L45" s="1144"/>
      <c r="M45" s="1144"/>
      <c r="N45" s="1150" t="s">
        <v>885</v>
      </c>
      <c r="O45" s="1144"/>
      <c r="P45" s="1196"/>
      <c r="Q45" s="1196"/>
      <c r="R45" s="1144"/>
      <c r="S45" s="1109" t="s">
        <v>1262</v>
      </c>
      <c r="T45" s="1144"/>
      <c r="U45" s="1196"/>
    </row>
    <row r="46" spans="1:21" ht="30" customHeight="1" x14ac:dyDescent="0.25">
      <c r="A46" s="1484">
        <v>11</v>
      </c>
      <c r="B46" s="1175" t="s">
        <v>3445</v>
      </c>
      <c r="C46" s="1252" t="s">
        <v>3947</v>
      </c>
      <c r="D46" s="1124" t="s">
        <v>2923</v>
      </c>
      <c r="E46" s="1124" t="s">
        <v>2441</v>
      </c>
      <c r="F46" s="1125" t="s">
        <v>5</v>
      </c>
      <c r="G46" s="1126">
        <v>39008</v>
      </c>
      <c r="H46" s="1144"/>
      <c r="I46" s="1144"/>
      <c r="J46" s="1144"/>
      <c r="K46" s="1144"/>
      <c r="L46" s="1144"/>
      <c r="M46" s="1144"/>
      <c r="N46" s="1345"/>
      <c r="O46" s="1144"/>
      <c r="P46" s="1196"/>
      <c r="Q46" s="1196"/>
      <c r="R46" s="1117" t="s">
        <v>1262</v>
      </c>
      <c r="S46" s="1144"/>
      <c r="T46" s="1144"/>
      <c r="U46" s="1196"/>
    </row>
    <row r="47" spans="1:21" ht="30" customHeight="1" x14ac:dyDescent="0.25">
      <c r="A47" s="1484">
        <v>12</v>
      </c>
      <c r="B47" s="1175" t="s">
        <v>3445</v>
      </c>
      <c r="C47" s="1252" t="s">
        <v>3947</v>
      </c>
      <c r="D47" s="1124" t="s">
        <v>2924</v>
      </c>
      <c r="E47" s="1124" t="s">
        <v>2925</v>
      </c>
      <c r="F47" s="1548" t="s">
        <v>8</v>
      </c>
      <c r="G47" s="1119">
        <v>38695</v>
      </c>
      <c r="H47" s="1144"/>
      <c r="I47" s="1144"/>
      <c r="J47" s="1144"/>
      <c r="K47" s="1144"/>
      <c r="L47" s="1144"/>
      <c r="M47" s="1144"/>
      <c r="N47" s="1238" t="s">
        <v>1093</v>
      </c>
      <c r="O47" s="1144"/>
      <c r="P47" s="1196"/>
      <c r="Q47" s="1196"/>
      <c r="R47" s="1144"/>
      <c r="S47" s="1109" t="s">
        <v>1262</v>
      </c>
      <c r="T47" s="1144"/>
      <c r="U47" s="1196"/>
    </row>
    <row r="48" spans="1:21" ht="30" customHeight="1" x14ac:dyDescent="0.25">
      <c r="A48" s="1484">
        <v>13</v>
      </c>
      <c r="B48" s="1175" t="s">
        <v>3445</v>
      </c>
      <c r="C48" s="1252" t="s">
        <v>3947</v>
      </c>
      <c r="D48" s="1176" t="s">
        <v>2965</v>
      </c>
      <c r="E48" s="1169" t="s">
        <v>2966</v>
      </c>
      <c r="F48" s="1170" t="s">
        <v>8</v>
      </c>
      <c r="G48" s="1180">
        <v>38671</v>
      </c>
      <c r="H48" s="1196" t="s">
        <v>3104</v>
      </c>
      <c r="I48" s="1144"/>
      <c r="J48" s="1169"/>
      <c r="K48" s="1176" t="s">
        <v>3537</v>
      </c>
      <c r="L48" s="1176" t="s">
        <v>3472</v>
      </c>
      <c r="M48" s="1177" t="s">
        <v>2967</v>
      </c>
      <c r="N48" s="1176" t="s">
        <v>1093</v>
      </c>
      <c r="O48" s="1176" t="s">
        <v>1389</v>
      </c>
      <c r="P48" s="1178">
        <v>44439</v>
      </c>
      <c r="Q48" s="1176" t="s">
        <v>2964</v>
      </c>
      <c r="R48" s="1176"/>
      <c r="S48" s="1109" t="s">
        <v>1262</v>
      </c>
      <c r="T48" s="1144"/>
      <c r="U48" s="1196"/>
    </row>
    <row r="49" spans="1:21" ht="30" customHeight="1" x14ac:dyDescent="0.25">
      <c r="A49" s="1484">
        <v>14</v>
      </c>
      <c r="B49" s="1175" t="s">
        <v>3445</v>
      </c>
      <c r="C49" s="1252" t="s">
        <v>3947</v>
      </c>
      <c r="D49" s="1152" t="s">
        <v>2926</v>
      </c>
      <c r="E49" s="1152" t="s">
        <v>2927</v>
      </c>
      <c r="F49" s="1547" t="s">
        <v>8</v>
      </c>
      <c r="G49" s="1153">
        <v>38534</v>
      </c>
      <c r="H49" s="1144"/>
      <c r="I49" s="1144"/>
      <c r="J49" s="1144"/>
      <c r="K49" s="1144"/>
      <c r="L49" s="1144"/>
      <c r="M49" s="1144"/>
      <c r="N49" s="1238" t="s">
        <v>1093</v>
      </c>
      <c r="O49" s="1144"/>
      <c r="P49" s="1196"/>
      <c r="Q49" s="1196"/>
      <c r="R49" s="1144"/>
      <c r="S49" s="1109" t="s">
        <v>1262</v>
      </c>
      <c r="T49" s="1176"/>
      <c r="U49" s="1196"/>
    </row>
    <row r="50" spans="1:21" ht="30" customHeight="1" x14ac:dyDescent="0.25">
      <c r="A50" s="1484">
        <v>15</v>
      </c>
      <c r="B50" s="1175" t="s">
        <v>3445</v>
      </c>
      <c r="C50" s="1252" t="s">
        <v>3947</v>
      </c>
      <c r="D50" s="1124" t="s">
        <v>2928</v>
      </c>
      <c r="E50" s="1124" t="s">
        <v>2929</v>
      </c>
      <c r="F50" s="1548" t="s">
        <v>8</v>
      </c>
      <c r="G50" s="1119">
        <v>38493</v>
      </c>
      <c r="H50" s="1144"/>
      <c r="I50" s="1144"/>
      <c r="J50" s="1144"/>
      <c r="K50" s="1144"/>
      <c r="L50" s="1144"/>
      <c r="M50" s="1144"/>
      <c r="N50" s="1345"/>
      <c r="O50" s="1144"/>
      <c r="P50" s="1196"/>
      <c r="Q50" s="1196"/>
      <c r="R50" s="1144"/>
      <c r="S50" s="1109" t="s">
        <v>1262</v>
      </c>
      <c r="T50" s="1099"/>
      <c r="U50" s="1196"/>
    </row>
    <row r="51" spans="1:21" ht="30" customHeight="1" x14ac:dyDescent="0.25">
      <c r="A51" s="1484">
        <v>16</v>
      </c>
      <c r="B51" s="1175" t="s">
        <v>3445</v>
      </c>
      <c r="C51" s="1252" t="s">
        <v>3947</v>
      </c>
      <c r="D51" s="1521"/>
      <c r="E51" s="1521"/>
      <c r="F51" s="1521"/>
      <c r="G51" s="1521"/>
      <c r="H51" s="1521"/>
      <c r="I51" s="1521"/>
      <c r="J51" s="1521"/>
      <c r="K51" s="1521"/>
      <c r="L51" s="1521"/>
      <c r="M51" s="1521"/>
      <c r="N51" s="1521"/>
      <c r="O51" s="1521"/>
      <c r="P51" s="1521"/>
      <c r="Q51" s="1521"/>
      <c r="R51" s="1521"/>
      <c r="S51" s="1521"/>
      <c r="T51" s="1541"/>
      <c r="U51" s="1196"/>
    </row>
    <row r="52" spans="1:21" ht="30" customHeight="1" x14ac:dyDescent="0.25">
      <c r="A52" s="1099"/>
      <c r="B52" s="1194" t="s">
        <v>1317</v>
      </c>
      <c r="C52" s="1275" t="s">
        <v>3957</v>
      </c>
      <c r="D52" s="1194" t="s">
        <v>1306</v>
      </c>
      <c r="E52" s="1194" t="s">
        <v>1307</v>
      </c>
      <c r="F52" s="1194" t="s">
        <v>1308</v>
      </c>
      <c r="G52" s="1194" t="s">
        <v>1309</v>
      </c>
      <c r="H52" s="1194" t="s">
        <v>3097</v>
      </c>
      <c r="I52" s="1194" t="s">
        <v>1312</v>
      </c>
      <c r="J52" s="1194" t="s">
        <v>1313</v>
      </c>
      <c r="K52" s="1194" t="s">
        <v>1314</v>
      </c>
      <c r="L52" s="1194" t="s">
        <v>3448</v>
      </c>
      <c r="M52" s="1194" t="s">
        <v>1316</v>
      </c>
      <c r="N52" s="1744" t="s">
        <v>2961</v>
      </c>
      <c r="O52" s="1244" t="s">
        <v>1319</v>
      </c>
      <c r="P52" s="1275" t="s">
        <v>3099</v>
      </c>
      <c r="Q52" s="1276" t="s">
        <v>1305</v>
      </c>
      <c r="R52" s="1244" t="s">
        <v>1261</v>
      </c>
      <c r="S52" s="1244" t="s">
        <v>1259</v>
      </c>
      <c r="T52" s="1244" t="s">
        <v>1260</v>
      </c>
      <c r="U52" s="1244" t="s">
        <v>1320</v>
      </c>
    </row>
    <row r="53" spans="1:21" ht="30" customHeight="1" x14ac:dyDescent="0.25">
      <c r="A53" s="1486">
        <v>1</v>
      </c>
      <c r="B53" s="1175" t="s">
        <v>3445</v>
      </c>
      <c r="C53" s="1253" t="s">
        <v>3948</v>
      </c>
      <c r="D53" s="1133" t="s">
        <v>2930</v>
      </c>
      <c r="E53" s="1133" t="s">
        <v>1679</v>
      </c>
      <c r="F53" s="1123" t="s">
        <v>5</v>
      </c>
      <c r="G53" s="1130">
        <v>38415</v>
      </c>
      <c r="H53" s="1144"/>
      <c r="I53" s="1144"/>
      <c r="J53" s="1144"/>
      <c r="K53" s="1144"/>
      <c r="L53" s="1144"/>
      <c r="M53" s="1144"/>
      <c r="N53" s="1146"/>
      <c r="O53" s="1144"/>
      <c r="P53" s="1196"/>
      <c r="Q53" s="1196"/>
      <c r="R53" s="1144"/>
      <c r="S53" s="1109" t="s">
        <v>1262</v>
      </c>
      <c r="T53" s="1144"/>
      <c r="U53" s="1196"/>
    </row>
    <row r="54" spans="1:21" ht="30" customHeight="1" x14ac:dyDescent="0.25">
      <c r="A54" s="1486">
        <v>2</v>
      </c>
      <c r="B54" s="1175" t="s">
        <v>3445</v>
      </c>
      <c r="C54" s="1253" t="s">
        <v>3948</v>
      </c>
      <c r="D54" s="1146" t="s">
        <v>2931</v>
      </c>
      <c r="E54" s="1146" t="s">
        <v>1884</v>
      </c>
      <c r="F54" s="1548" t="s">
        <v>8</v>
      </c>
      <c r="G54" s="1131">
        <v>38989</v>
      </c>
      <c r="H54" s="1144"/>
      <c r="I54" s="1144"/>
      <c r="J54" s="1144"/>
      <c r="K54" s="1144"/>
      <c r="L54" s="1144"/>
      <c r="M54" s="1144"/>
      <c r="N54" s="1162"/>
      <c r="O54" s="1144"/>
      <c r="P54" s="1196"/>
      <c r="Q54" s="1196"/>
      <c r="R54" s="1117" t="s">
        <v>1262</v>
      </c>
      <c r="S54" s="1144"/>
      <c r="T54" s="1144"/>
      <c r="U54" s="1196"/>
    </row>
    <row r="55" spans="1:21" ht="30" customHeight="1" x14ac:dyDescent="0.25">
      <c r="A55" s="1486">
        <v>3</v>
      </c>
      <c r="B55" s="1175" t="s">
        <v>3445</v>
      </c>
      <c r="C55" s="1253" t="s">
        <v>3948</v>
      </c>
      <c r="D55" s="1146" t="s">
        <v>2932</v>
      </c>
      <c r="E55" s="1146" t="s">
        <v>2803</v>
      </c>
      <c r="F55" s="1112" t="s">
        <v>5</v>
      </c>
      <c r="G55" s="1122">
        <v>38364</v>
      </c>
      <c r="H55" s="1144"/>
      <c r="I55" s="1144"/>
      <c r="J55" s="1144"/>
      <c r="K55" s="1144"/>
      <c r="L55" s="1144"/>
      <c r="M55" s="1144"/>
      <c r="N55" s="1238" t="s">
        <v>1093</v>
      </c>
      <c r="O55" s="1144"/>
      <c r="P55" s="1196"/>
      <c r="Q55" s="1196"/>
      <c r="R55" s="1144"/>
      <c r="S55" s="1109" t="s">
        <v>1262</v>
      </c>
      <c r="T55" s="1144"/>
      <c r="U55" s="1196"/>
    </row>
    <row r="56" spans="1:21" ht="30" customHeight="1" x14ac:dyDescent="0.25">
      <c r="A56" s="1486">
        <v>4</v>
      </c>
      <c r="B56" s="1175" t="s">
        <v>3445</v>
      </c>
      <c r="C56" s="1253" t="s">
        <v>3948</v>
      </c>
      <c r="D56" s="1133" t="s">
        <v>2933</v>
      </c>
      <c r="E56" s="1133" t="s">
        <v>2934</v>
      </c>
      <c r="F56" s="1123" t="s">
        <v>5</v>
      </c>
      <c r="G56" s="1130">
        <v>38456</v>
      </c>
      <c r="H56" s="1144"/>
      <c r="I56" s="1144"/>
      <c r="J56" s="1144"/>
      <c r="K56" s="1144"/>
      <c r="L56" s="1144"/>
      <c r="M56" s="1144"/>
      <c r="N56" s="1146"/>
      <c r="O56" s="1144"/>
      <c r="P56" s="1196"/>
      <c r="Q56" s="1196"/>
      <c r="R56" s="1144"/>
      <c r="S56" s="1109" t="s">
        <v>1262</v>
      </c>
      <c r="T56" s="1144"/>
      <c r="U56" s="1196"/>
    </row>
    <row r="57" spans="1:21" ht="30" customHeight="1" x14ac:dyDescent="0.25">
      <c r="A57" s="1486">
        <v>5</v>
      </c>
      <c r="B57" s="1175" t="s">
        <v>3445</v>
      </c>
      <c r="C57" s="1253" t="s">
        <v>3948</v>
      </c>
      <c r="D57" s="1146" t="s">
        <v>2935</v>
      </c>
      <c r="E57" s="1146" t="s">
        <v>2936</v>
      </c>
      <c r="F57" s="1112" t="s">
        <v>5</v>
      </c>
      <c r="G57" s="1131">
        <v>38867</v>
      </c>
      <c r="H57" s="1144"/>
      <c r="I57" s="1144"/>
      <c r="J57" s="1144"/>
      <c r="K57" s="1144"/>
      <c r="L57" s="1144"/>
      <c r="M57" s="1144"/>
      <c r="N57" s="1162"/>
      <c r="O57" s="1144"/>
      <c r="P57" s="1196"/>
      <c r="Q57" s="1196"/>
      <c r="R57" s="1117" t="s">
        <v>1262</v>
      </c>
      <c r="S57" s="1144"/>
      <c r="T57" s="1144"/>
      <c r="U57" s="1196"/>
    </row>
    <row r="58" spans="1:21" ht="30" customHeight="1" x14ac:dyDescent="0.25">
      <c r="A58" s="1486">
        <v>6</v>
      </c>
      <c r="B58" s="1175" t="s">
        <v>3445</v>
      </c>
      <c r="C58" s="1253" t="s">
        <v>3948</v>
      </c>
      <c r="D58" s="1133" t="s">
        <v>2937</v>
      </c>
      <c r="E58" s="1133" t="s">
        <v>2477</v>
      </c>
      <c r="F58" s="1115" t="s">
        <v>5</v>
      </c>
      <c r="G58" s="1167">
        <v>38022</v>
      </c>
      <c r="H58" s="1144"/>
      <c r="I58" s="1144"/>
      <c r="J58" s="1144"/>
      <c r="K58" s="1144"/>
      <c r="L58" s="1144"/>
      <c r="M58" s="1144"/>
      <c r="N58" s="1238" t="s">
        <v>1093</v>
      </c>
      <c r="O58" s="1144"/>
      <c r="P58" s="1196"/>
      <c r="Q58" s="1196"/>
      <c r="R58" s="1144"/>
      <c r="S58" s="1144"/>
      <c r="T58" s="1111" t="s">
        <v>1262</v>
      </c>
      <c r="U58" s="1196"/>
    </row>
    <row r="59" spans="1:21" ht="30" customHeight="1" x14ac:dyDescent="0.25">
      <c r="A59" s="1486">
        <v>7</v>
      </c>
      <c r="B59" s="1175" t="s">
        <v>3445</v>
      </c>
      <c r="C59" s="1253" t="s">
        <v>3948</v>
      </c>
      <c r="D59" s="1146" t="s">
        <v>2531</v>
      </c>
      <c r="E59" s="1146" t="s">
        <v>2686</v>
      </c>
      <c r="F59" s="1112" t="s">
        <v>5</v>
      </c>
      <c r="G59" s="1122">
        <v>38575</v>
      </c>
      <c r="H59" s="1144"/>
      <c r="I59" s="1144"/>
      <c r="J59" s="1144"/>
      <c r="K59" s="1144"/>
      <c r="L59" s="1144"/>
      <c r="M59" s="1144"/>
      <c r="N59" s="1238" t="s">
        <v>1093</v>
      </c>
      <c r="O59" s="1144"/>
      <c r="P59" s="1196"/>
      <c r="Q59" s="1196"/>
      <c r="R59" s="1144"/>
      <c r="S59" s="1109" t="s">
        <v>1262</v>
      </c>
      <c r="T59" s="1144"/>
      <c r="U59" s="1196"/>
    </row>
    <row r="60" spans="1:21" ht="30" customHeight="1" x14ac:dyDescent="0.25">
      <c r="A60" s="1486">
        <v>8</v>
      </c>
      <c r="B60" s="1175" t="s">
        <v>3445</v>
      </c>
      <c r="C60" s="1253" t="s">
        <v>3948</v>
      </c>
      <c r="D60" s="1133" t="s">
        <v>2938</v>
      </c>
      <c r="E60" s="1133" t="s">
        <v>2939</v>
      </c>
      <c r="F60" s="1257" t="s">
        <v>8</v>
      </c>
      <c r="G60" s="1130">
        <v>38714</v>
      </c>
      <c r="H60" s="1144"/>
      <c r="I60" s="1144"/>
      <c r="J60" s="1144"/>
      <c r="K60" s="1144"/>
      <c r="L60" s="1144"/>
      <c r="M60" s="1144"/>
      <c r="N60" s="1146"/>
      <c r="O60" s="1144"/>
      <c r="P60" s="1196"/>
      <c r="Q60" s="1196"/>
      <c r="R60" s="1144"/>
      <c r="S60" s="1109" t="s">
        <v>1262</v>
      </c>
      <c r="T60" s="1144"/>
      <c r="U60" s="1196"/>
    </row>
    <row r="61" spans="1:21" ht="30" customHeight="1" x14ac:dyDescent="0.25">
      <c r="A61" s="1486">
        <v>9</v>
      </c>
      <c r="B61" s="1175" t="s">
        <v>3445</v>
      </c>
      <c r="C61" s="1253" t="s">
        <v>3948</v>
      </c>
      <c r="D61" s="1146" t="s">
        <v>2120</v>
      </c>
      <c r="E61" s="1146" t="s">
        <v>2940</v>
      </c>
      <c r="F61" s="1112" t="s">
        <v>5</v>
      </c>
      <c r="G61" s="1122">
        <v>38510</v>
      </c>
      <c r="H61" s="1144"/>
      <c r="I61" s="1144"/>
      <c r="J61" s="1144"/>
      <c r="K61" s="1144"/>
      <c r="L61" s="1144"/>
      <c r="M61" s="1144"/>
      <c r="N61" s="1238" t="s">
        <v>1093</v>
      </c>
      <c r="O61" s="1144"/>
      <c r="P61" s="1196"/>
      <c r="Q61" s="1196"/>
      <c r="R61" s="1144"/>
      <c r="S61" s="1109" t="s">
        <v>1262</v>
      </c>
      <c r="T61" s="1144"/>
      <c r="U61" s="1196"/>
    </row>
    <row r="62" spans="1:21" ht="30" customHeight="1" x14ac:dyDescent="0.25">
      <c r="A62" s="1486">
        <v>10</v>
      </c>
      <c r="B62" s="1175" t="s">
        <v>3445</v>
      </c>
      <c r="C62" s="1253" t="s">
        <v>3948</v>
      </c>
      <c r="D62" s="1146" t="s">
        <v>2941</v>
      </c>
      <c r="E62" s="1146" t="s">
        <v>2942</v>
      </c>
      <c r="F62" s="1548" t="s">
        <v>8</v>
      </c>
      <c r="G62" s="1122">
        <v>38524</v>
      </c>
      <c r="H62" s="1144"/>
      <c r="I62" s="1144"/>
      <c r="J62" s="1144"/>
      <c r="K62" s="1144"/>
      <c r="L62" s="1144"/>
      <c r="M62" s="1144"/>
      <c r="N62" s="1162"/>
      <c r="O62" s="1144"/>
      <c r="P62" s="1196"/>
      <c r="Q62" s="1196"/>
      <c r="R62" s="1144"/>
      <c r="S62" s="1109" t="s">
        <v>1262</v>
      </c>
      <c r="T62" s="1144"/>
      <c r="U62" s="1196"/>
    </row>
    <row r="63" spans="1:21" ht="30" customHeight="1" x14ac:dyDescent="0.25">
      <c r="A63" s="1486">
        <v>11</v>
      </c>
      <c r="B63" s="1175" t="s">
        <v>3445</v>
      </c>
      <c r="C63" s="1253" t="s">
        <v>3948</v>
      </c>
      <c r="D63" s="1133" t="s">
        <v>2535</v>
      </c>
      <c r="E63" s="1133" t="s">
        <v>2441</v>
      </c>
      <c r="F63" s="1123" t="s">
        <v>5</v>
      </c>
      <c r="G63" s="1138">
        <v>38900</v>
      </c>
      <c r="H63" s="1144"/>
      <c r="I63" s="1144"/>
      <c r="J63" s="1144"/>
      <c r="K63" s="1144"/>
      <c r="L63" s="1144"/>
      <c r="M63" s="1144"/>
      <c r="N63" s="1146"/>
      <c r="O63" s="1144"/>
      <c r="P63" s="1196"/>
      <c r="Q63" s="1196"/>
      <c r="R63" s="1117" t="s">
        <v>1262</v>
      </c>
      <c r="S63" s="1144"/>
      <c r="T63" s="1144"/>
      <c r="U63" s="1196"/>
    </row>
    <row r="64" spans="1:21" ht="30" customHeight="1" x14ac:dyDescent="0.25">
      <c r="A64" s="1486">
        <v>12</v>
      </c>
      <c r="B64" s="1175" t="s">
        <v>3445</v>
      </c>
      <c r="C64" s="1253" t="s">
        <v>3948</v>
      </c>
      <c r="D64" s="1133" t="s">
        <v>2943</v>
      </c>
      <c r="E64" s="1133" t="s">
        <v>2944</v>
      </c>
      <c r="F64" s="1123" t="s">
        <v>5</v>
      </c>
      <c r="G64" s="1138">
        <v>38926</v>
      </c>
      <c r="H64" s="1144"/>
      <c r="I64" s="1144"/>
      <c r="J64" s="1144"/>
      <c r="K64" s="1144"/>
      <c r="L64" s="1144"/>
      <c r="M64" s="1144"/>
      <c r="N64" s="1146"/>
      <c r="O64" s="1144"/>
      <c r="P64" s="1196"/>
      <c r="Q64" s="1196"/>
      <c r="R64" s="1117" t="s">
        <v>1262</v>
      </c>
      <c r="S64" s="1144"/>
      <c r="T64" s="1144"/>
      <c r="U64" s="1196"/>
    </row>
    <row r="65" spans="1:21" ht="30" customHeight="1" x14ac:dyDescent="0.25">
      <c r="A65" s="1486">
        <v>13</v>
      </c>
      <c r="B65" s="1175" t="s">
        <v>3445</v>
      </c>
      <c r="C65" s="1253" t="s">
        <v>3948</v>
      </c>
      <c r="D65" s="1146" t="s">
        <v>2945</v>
      </c>
      <c r="E65" s="1146" t="s">
        <v>2946</v>
      </c>
      <c r="F65" s="1112" t="s">
        <v>5</v>
      </c>
      <c r="G65" s="1122">
        <v>38567</v>
      </c>
      <c r="H65" s="1144"/>
      <c r="I65" s="1196"/>
      <c r="J65" s="1144"/>
      <c r="K65" s="1144"/>
      <c r="L65" s="1144"/>
      <c r="M65" s="1144"/>
      <c r="N65" s="1238" t="s">
        <v>1093</v>
      </c>
      <c r="O65" s="1144"/>
      <c r="P65" s="1196"/>
      <c r="Q65" s="1196"/>
      <c r="R65" s="1144"/>
      <c r="S65" s="1109" t="s">
        <v>1262</v>
      </c>
      <c r="T65" s="1144"/>
      <c r="U65" s="1196"/>
    </row>
    <row r="66" spans="1:21" ht="30" customHeight="1" x14ac:dyDescent="0.25">
      <c r="A66" s="1486">
        <v>14</v>
      </c>
      <c r="B66" s="1175" t="s">
        <v>3445</v>
      </c>
      <c r="C66" s="1253" t="s">
        <v>3948</v>
      </c>
      <c r="D66" s="1146" t="s">
        <v>2947</v>
      </c>
      <c r="E66" s="1146" t="s">
        <v>2948</v>
      </c>
      <c r="F66" s="1548" t="s">
        <v>8</v>
      </c>
      <c r="G66" s="1131">
        <v>38980</v>
      </c>
      <c r="H66" s="1144"/>
      <c r="I66" s="1144"/>
      <c r="J66" s="1144"/>
      <c r="K66" s="1144"/>
      <c r="L66" s="1144"/>
      <c r="M66" s="1144"/>
      <c r="N66" s="1162"/>
      <c r="O66" s="1144"/>
      <c r="P66" s="1196"/>
      <c r="Q66" s="1196"/>
      <c r="R66" s="1117" t="s">
        <v>1262</v>
      </c>
      <c r="S66" s="1144"/>
      <c r="T66" s="1144"/>
      <c r="U66" s="1196"/>
    </row>
    <row r="67" spans="1:21" ht="30" customHeight="1" x14ac:dyDescent="0.25">
      <c r="A67" s="1486">
        <v>15</v>
      </c>
      <c r="B67" s="1175" t="s">
        <v>3445</v>
      </c>
      <c r="C67" s="1253" t="s">
        <v>3948</v>
      </c>
      <c r="D67" s="1155" t="s">
        <v>2974</v>
      </c>
      <c r="E67" s="1156" t="s">
        <v>2975</v>
      </c>
      <c r="F67" s="1098" t="s">
        <v>5</v>
      </c>
      <c r="G67" s="1201">
        <v>38558</v>
      </c>
      <c r="H67" s="1196" t="s">
        <v>3106</v>
      </c>
      <c r="I67" s="1196"/>
      <c r="J67" s="1102"/>
      <c r="K67" s="1155" t="s">
        <v>3538</v>
      </c>
      <c r="L67" s="1155" t="s">
        <v>3539</v>
      </c>
      <c r="M67" s="1103" t="s">
        <v>2976</v>
      </c>
      <c r="N67" s="1181" t="s">
        <v>1093</v>
      </c>
      <c r="O67" s="1155" t="s">
        <v>1511</v>
      </c>
      <c r="P67" s="1157">
        <v>44439</v>
      </c>
      <c r="Q67" s="1155" t="s">
        <v>2973</v>
      </c>
      <c r="R67" s="1101"/>
      <c r="S67" s="1102"/>
      <c r="T67" s="1101"/>
      <c r="U67" s="1196"/>
    </row>
    <row r="68" spans="1:21" ht="30" customHeight="1" x14ac:dyDescent="0.25">
      <c r="A68" s="1486">
        <v>16</v>
      </c>
      <c r="B68" s="1175" t="s">
        <v>3445</v>
      </c>
      <c r="C68" s="1253" t="s">
        <v>3948</v>
      </c>
      <c r="D68" s="1619" t="s">
        <v>4230</v>
      </c>
      <c r="E68" s="1156"/>
      <c r="F68" s="1098"/>
      <c r="G68" s="1201"/>
      <c r="H68" s="1196"/>
      <c r="I68" s="1196"/>
      <c r="J68" s="1102"/>
      <c r="K68" s="1155"/>
      <c r="L68" s="1155"/>
      <c r="M68" s="1103"/>
      <c r="N68" s="1181"/>
      <c r="O68" s="1155"/>
      <c r="P68" s="1157"/>
      <c r="Q68" s="1155"/>
      <c r="R68" s="1101"/>
      <c r="S68" s="1102"/>
      <c r="T68" s="1101"/>
      <c r="U68" s="1196"/>
    </row>
    <row r="69" spans="1:21" ht="30" customHeight="1" x14ac:dyDescent="0.25">
      <c r="A69" s="1099"/>
      <c r="B69" s="1194" t="s">
        <v>1317</v>
      </c>
      <c r="C69" s="1275" t="s">
        <v>3958</v>
      </c>
      <c r="D69" s="1194" t="s">
        <v>1306</v>
      </c>
      <c r="E69" s="1194" t="s">
        <v>1307</v>
      </c>
      <c r="F69" s="1194" t="s">
        <v>1308</v>
      </c>
      <c r="G69" s="1194" t="s">
        <v>1309</v>
      </c>
      <c r="H69" s="1194" t="s">
        <v>3097</v>
      </c>
      <c r="I69" s="1194" t="s">
        <v>1312</v>
      </c>
      <c r="J69" s="1194" t="s">
        <v>1313</v>
      </c>
      <c r="K69" s="1194" t="s">
        <v>1314</v>
      </c>
      <c r="L69" s="1194" t="s">
        <v>3448</v>
      </c>
      <c r="M69" s="1194" t="s">
        <v>1316</v>
      </c>
      <c r="N69" s="1744" t="s">
        <v>2961</v>
      </c>
      <c r="O69" s="1244" t="s">
        <v>1319</v>
      </c>
      <c r="P69" s="1275" t="s">
        <v>3099</v>
      </c>
      <c r="Q69" s="1276" t="s">
        <v>1305</v>
      </c>
      <c r="R69" s="1244" t="s">
        <v>1261</v>
      </c>
      <c r="S69" s="1244" t="s">
        <v>1259</v>
      </c>
      <c r="T69" s="1244" t="s">
        <v>1260</v>
      </c>
      <c r="U69" s="1244" t="s">
        <v>1320</v>
      </c>
    </row>
    <row r="70" spans="1:21" ht="30" customHeight="1" x14ac:dyDescent="0.25">
      <c r="A70" s="1487">
        <v>1</v>
      </c>
      <c r="B70" s="1175" t="s">
        <v>3445</v>
      </c>
      <c r="C70" s="1254" t="s">
        <v>3949</v>
      </c>
      <c r="D70" s="1133" t="s">
        <v>2812</v>
      </c>
      <c r="E70" s="1133" t="s">
        <v>2096</v>
      </c>
      <c r="F70" s="1257" t="s">
        <v>8</v>
      </c>
      <c r="G70" s="1130">
        <v>38502</v>
      </c>
      <c r="H70" s="1144"/>
      <c r="I70" s="1144"/>
      <c r="J70" s="1144"/>
      <c r="K70" s="1144"/>
      <c r="L70" s="1144"/>
      <c r="M70" s="1144"/>
      <c r="N70" s="1146"/>
      <c r="O70" s="1144"/>
      <c r="P70" s="1196"/>
      <c r="Q70" s="1196"/>
      <c r="R70" s="1144"/>
      <c r="S70" s="1109" t="s">
        <v>1262</v>
      </c>
      <c r="T70" s="1144"/>
      <c r="U70" s="1196"/>
    </row>
    <row r="71" spans="1:21" ht="30" customHeight="1" x14ac:dyDescent="0.25">
      <c r="A71" s="1487">
        <v>2</v>
      </c>
      <c r="B71" s="1175" t="s">
        <v>3445</v>
      </c>
      <c r="C71" s="1254" t="s">
        <v>3949</v>
      </c>
      <c r="D71" s="1118" t="s">
        <v>2813</v>
      </c>
      <c r="E71" s="1118" t="s">
        <v>2814</v>
      </c>
      <c r="F71" s="1112" t="s">
        <v>5</v>
      </c>
      <c r="G71" s="1119">
        <v>38361</v>
      </c>
      <c r="H71" s="1144"/>
      <c r="I71" s="1144"/>
      <c r="J71" s="1144"/>
      <c r="K71" s="1144"/>
      <c r="L71" s="1144"/>
      <c r="M71" s="1144"/>
      <c r="N71" s="1164" t="s">
        <v>1093</v>
      </c>
      <c r="O71" s="1144"/>
      <c r="P71" s="1196"/>
      <c r="Q71" s="1196"/>
      <c r="R71" s="1144"/>
      <c r="S71" s="1109" t="s">
        <v>1262</v>
      </c>
      <c r="T71" s="1144"/>
      <c r="U71" s="1196"/>
    </row>
    <row r="72" spans="1:21" ht="30" customHeight="1" x14ac:dyDescent="0.25">
      <c r="A72" s="1487">
        <v>3</v>
      </c>
      <c r="B72" s="1175" t="s">
        <v>3445</v>
      </c>
      <c r="C72" s="1254" t="s">
        <v>3949</v>
      </c>
      <c r="D72" s="1118" t="s">
        <v>2815</v>
      </c>
      <c r="E72" s="1118" t="s">
        <v>2816</v>
      </c>
      <c r="F72" s="1548" t="s">
        <v>8</v>
      </c>
      <c r="G72" s="1126">
        <v>38941</v>
      </c>
      <c r="H72" s="1144"/>
      <c r="I72" s="1144"/>
      <c r="J72" s="1144"/>
      <c r="K72" s="1144"/>
      <c r="L72" s="1144"/>
      <c r="M72" s="1144"/>
      <c r="N72" s="1162"/>
      <c r="O72" s="1144"/>
      <c r="P72" s="1196"/>
      <c r="Q72" s="1196"/>
      <c r="R72" s="1117" t="s">
        <v>1262</v>
      </c>
      <c r="S72" s="1144"/>
      <c r="T72" s="1144"/>
      <c r="U72" s="1196"/>
    </row>
    <row r="73" spans="1:21" ht="30" customHeight="1" x14ac:dyDescent="0.25">
      <c r="A73" s="1487">
        <v>4</v>
      </c>
      <c r="B73" s="1175" t="s">
        <v>3445</v>
      </c>
      <c r="C73" s="1254" t="s">
        <v>3949</v>
      </c>
      <c r="D73" s="1118" t="s">
        <v>2718</v>
      </c>
      <c r="E73" s="1118" t="s">
        <v>1491</v>
      </c>
      <c r="F73" s="1548" t="s">
        <v>8</v>
      </c>
      <c r="G73" s="1119">
        <v>38487</v>
      </c>
      <c r="H73" s="1144"/>
      <c r="I73" s="1144"/>
      <c r="J73" s="1144"/>
      <c r="K73" s="1144"/>
      <c r="L73" s="1144"/>
      <c r="M73" s="1144"/>
      <c r="N73" s="1339"/>
      <c r="O73" s="1144"/>
      <c r="P73" s="1196"/>
      <c r="Q73" s="1196"/>
      <c r="R73" s="1144"/>
      <c r="S73" s="1109" t="s">
        <v>1262</v>
      </c>
      <c r="T73" s="1144"/>
      <c r="U73" s="1196"/>
    </row>
    <row r="74" spans="1:21" ht="30" customHeight="1" x14ac:dyDescent="0.25">
      <c r="A74" s="1487">
        <v>5</v>
      </c>
      <c r="B74" s="1175" t="s">
        <v>3445</v>
      </c>
      <c r="C74" s="1254" t="s">
        <v>3949</v>
      </c>
      <c r="D74" s="1118" t="s">
        <v>2817</v>
      </c>
      <c r="E74" s="1118" t="s">
        <v>2818</v>
      </c>
      <c r="F74" s="1548" t="s">
        <v>8</v>
      </c>
      <c r="G74" s="1119">
        <v>38667</v>
      </c>
      <c r="H74" s="1144"/>
      <c r="I74" s="1144"/>
      <c r="J74" s="1144"/>
      <c r="K74" s="1144"/>
      <c r="L74" s="1144"/>
      <c r="M74" s="1144"/>
      <c r="N74" s="1164" t="s">
        <v>1093</v>
      </c>
      <c r="O74" s="1144"/>
      <c r="P74" s="1196"/>
      <c r="Q74" s="1196"/>
      <c r="R74" s="1144"/>
      <c r="S74" s="1109" t="s">
        <v>1262</v>
      </c>
      <c r="T74" s="1144"/>
      <c r="U74" s="1196"/>
    </row>
    <row r="75" spans="1:21" ht="30" customHeight="1" x14ac:dyDescent="0.25">
      <c r="A75" s="1487">
        <v>6</v>
      </c>
      <c r="B75" s="1175" t="s">
        <v>3445</v>
      </c>
      <c r="C75" s="1254" t="s">
        <v>3949</v>
      </c>
      <c r="D75" s="1189" t="s">
        <v>1457</v>
      </c>
      <c r="E75" s="1189" t="s">
        <v>2981</v>
      </c>
      <c r="F75" s="1570" t="s">
        <v>8</v>
      </c>
      <c r="G75" s="1104">
        <v>38976</v>
      </c>
      <c r="H75" s="1189" t="s">
        <v>2988</v>
      </c>
      <c r="I75" s="1193"/>
      <c r="J75" s="1189" t="s">
        <v>2982</v>
      </c>
      <c r="K75" s="1189" t="s">
        <v>3528</v>
      </c>
      <c r="L75" s="1189">
        <v>75014</v>
      </c>
      <c r="M75" s="1098" t="s">
        <v>2983</v>
      </c>
      <c r="N75" s="1193"/>
      <c r="O75" s="1196"/>
      <c r="P75" s="1196"/>
      <c r="Q75" s="1196"/>
      <c r="R75" s="1117" t="s">
        <v>1262</v>
      </c>
      <c r="S75" s="1098"/>
      <c r="T75" s="1098"/>
      <c r="U75" s="1196"/>
    </row>
    <row r="76" spans="1:21" ht="30" customHeight="1" x14ac:dyDescent="0.25">
      <c r="A76" s="1487">
        <v>7</v>
      </c>
      <c r="B76" s="1175" t="s">
        <v>3445</v>
      </c>
      <c r="C76" s="1254" t="s">
        <v>3949</v>
      </c>
      <c r="D76" s="1451" t="s">
        <v>3854</v>
      </c>
      <c r="E76" s="1451" t="s">
        <v>3855</v>
      </c>
      <c r="F76" s="1570" t="s">
        <v>8</v>
      </c>
      <c r="G76" s="1140">
        <v>38321</v>
      </c>
      <c r="H76" s="1189" t="s">
        <v>3856</v>
      </c>
      <c r="I76" s="1098" t="s">
        <v>3857</v>
      </c>
      <c r="J76" s="1189" t="s">
        <v>3858</v>
      </c>
      <c r="K76" s="1189" t="s">
        <v>3859</v>
      </c>
      <c r="L76" s="1098">
        <v>75014</v>
      </c>
      <c r="M76" s="1098" t="s">
        <v>3860</v>
      </c>
      <c r="N76" s="1189" t="s">
        <v>4099</v>
      </c>
      <c r="O76" s="1189" t="s">
        <v>3861</v>
      </c>
      <c r="P76" s="1219"/>
      <c r="Q76" s="1765"/>
      <c r="R76" s="1521"/>
      <c r="S76" s="1521"/>
      <c r="T76" s="1111" t="s">
        <v>1262</v>
      </c>
      <c r="U76" s="1196"/>
    </row>
    <row r="77" spans="1:21" ht="30" customHeight="1" x14ac:dyDescent="0.25">
      <c r="A77" s="1487">
        <v>8</v>
      </c>
      <c r="B77" s="1175" t="s">
        <v>3445</v>
      </c>
      <c r="C77" s="1254" t="s">
        <v>3949</v>
      </c>
      <c r="D77" s="1118" t="s">
        <v>2819</v>
      </c>
      <c r="E77" s="1118" t="s">
        <v>1445</v>
      </c>
      <c r="F77" s="1548" t="s">
        <v>8</v>
      </c>
      <c r="G77" s="1140">
        <v>38217</v>
      </c>
      <c r="H77" s="1144"/>
      <c r="I77" s="1144"/>
      <c r="J77" s="1144"/>
      <c r="K77" s="1144"/>
      <c r="L77" s="1144"/>
      <c r="M77" s="1144"/>
      <c r="N77" s="1162"/>
      <c r="O77" s="1144"/>
      <c r="P77" s="1196"/>
      <c r="Q77" s="1521"/>
      <c r="R77" s="1541"/>
      <c r="S77" s="1541"/>
      <c r="T77" s="1111" t="s">
        <v>1262</v>
      </c>
      <c r="U77" s="1196"/>
    </row>
    <row r="78" spans="1:21" ht="30" customHeight="1" x14ac:dyDescent="0.25">
      <c r="A78" s="1487">
        <v>9</v>
      </c>
      <c r="B78" s="1175" t="s">
        <v>3445</v>
      </c>
      <c r="C78" s="1254" t="s">
        <v>3949</v>
      </c>
      <c r="D78" s="1118" t="s">
        <v>2820</v>
      </c>
      <c r="E78" s="1118" t="s">
        <v>2821</v>
      </c>
      <c r="F78" s="1112" t="s">
        <v>5</v>
      </c>
      <c r="G78" s="1126">
        <v>38936</v>
      </c>
      <c r="H78" s="1144"/>
      <c r="I78" s="1144"/>
      <c r="J78" s="1144"/>
      <c r="K78" s="1144"/>
      <c r="L78" s="1144"/>
      <c r="M78" s="1144"/>
      <c r="N78" s="1162"/>
      <c r="O78" s="1144"/>
      <c r="P78" s="1196"/>
      <c r="Q78" s="1196"/>
      <c r="R78" s="1117" t="s">
        <v>1262</v>
      </c>
      <c r="S78" s="1144"/>
      <c r="T78" s="1144"/>
      <c r="U78" s="1196"/>
    </row>
    <row r="79" spans="1:21" ht="30" customHeight="1" x14ac:dyDescent="0.25">
      <c r="A79" s="1487">
        <v>10</v>
      </c>
      <c r="B79" s="1175" t="s">
        <v>3445</v>
      </c>
      <c r="C79" s="1254" t="s">
        <v>3949</v>
      </c>
      <c r="D79" s="1189" t="s">
        <v>2977</v>
      </c>
      <c r="E79" s="1189" t="s">
        <v>2978</v>
      </c>
      <c r="F79" s="1098" t="s">
        <v>5</v>
      </c>
      <c r="G79" s="1104">
        <v>38976</v>
      </c>
      <c r="H79" s="1189" t="s">
        <v>2987</v>
      </c>
      <c r="I79" s="1189"/>
      <c r="J79" s="1189" t="s">
        <v>2980</v>
      </c>
      <c r="K79" s="1189" t="s">
        <v>3527</v>
      </c>
      <c r="L79" s="1189">
        <v>75014</v>
      </c>
      <c r="M79" s="1098"/>
      <c r="N79" s="1189" t="s">
        <v>2979</v>
      </c>
      <c r="O79" s="1196"/>
      <c r="P79" s="1196"/>
      <c r="Q79" s="1196"/>
      <c r="R79" s="1117" t="s">
        <v>1262</v>
      </c>
      <c r="S79" s="1098"/>
      <c r="T79" s="1098"/>
      <c r="U79" s="1196"/>
    </row>
    <row r="80" spans="1:21" ht="30" customHeight="1" x14ac:dyDescent="0.25">
      <c r="A80" s="1487">
        <v>11</v>
      </c>
      <c r="B80" s="1175" t="s">
        <v>3445</v>
      </c>
      <c r="C80" s="1254" t="s">
        <v>3949</v>
      </c>
      <c r="D80" s="1118" t="s">
        <v>2822</v>
      </c>
      <c r="E80" s="1118" t="s">
        <v>2823</v>
      </c>
      <c r="F80" s="1548" t="s">
        <v>8</v>
      </c>
      <c r="G80" s="1119">
        <v>38651</v>
      </c>
      <c r="H80" s="1144"/>
      <c r="I80" s="1144"/>
      <c r="J80" s="1144"/>
      <c r="K80" s="1144"/>
      <c r="L80" s="1144"/>
      <c r="M80" s="1144"/>
      <c r="N80" s="1164" t="s">
        <v>1093</v>
      </c>
      <c r="O80" s="1144"/>
      <c r="P80" s="1196"/>
      <c r="Q80" s="1196"/>
      <c r="R80" s="1144"/>
      <c r="S80" s="1109" t="s">
        <v>1262</v>
      </c>
      <c r="T80" s="1144"/>
      <c r="U80" s="1196"/>
    </row>
    <row r="81" spans="1:21" ht="30" customHeight="1" x14ac:dyDescent="0.25">
      <c r="A81" s="1487">
        <v>12</v>
      </c>
      <c r="B81" s="1175" t="s">
        <v>3445</v>
      </c>
      <c r="C81" s="1254" t="s">
        <v>3949</v>
      </c>
      <c r="D81" s="1118" t="s">
        <v>2824</v>
      </c>
      <c r="E81" s="1118" t="s">
        <v>2825</v>
      </c>
      <c r="F81" s="1112" t="s">
        <v>5</v>
      </c>
      <c r="G81" s="1119">
        <v>38700</v>
      </c>
      <c r="H81" s="1144"/>
      <c r="I81" s="1144"/>
      <c r="J81" s="1144"/>
      <c r="K81" s="1144"/>
      <c r="L81" s="1144"/>
      <c r="M81" s="1144"/>
      <c r="N81" s="1164" t="s">
        <v>1093</v>
      </c>
      <c r="O81" s="1144"/>
      <c r="P81" s="1196"/>
      <c r="Q81" s="1196"/>
      <c r="R81" s="1144"/>
      <c r="S81" s="1109" t="s">
        <v>1262</v>
      </c>
      <c r="T81" s="1144"/>
      <c r="U81" s="1196"/>
    </row>
    <row r="82" spans="1:21" ht="30" customHeight="1" x14ac:dyDescent="0.25">
      <c r="A82" s="1487">
        <v>13</v>
      </c>
      <c r="B82" s="1175" t="s">
        <v>3445</v>
      </c>
      <c r="C82" s="1254" t="s">
        <v>3949</v>
      </c>
      <c r="D82" s="1118" t="s">
        <v>2826</v>
      </c>
      <c r="E82" s="1118" t="s">
        <v>2827</v>
      </c>
      <c r="F82" s="1548" t="s">
        <v>8</v>
      </c>
      <c r="G82" s="1126">
        <v>39047</v>
      </c>
      <c r="H82" s="1144"/>
      <c r="I82" s="1144"/>
      <c r="J82" s="1144"/>
      <c r="K82" s="1144"/>
      <c r="L82" s="1144"/>
      <c r="M82" s="1144"/>
      <c r="N82" s="1162"/>
      <c r="O82" s="1144"/>
      <c r="P82" s="1196"/>
      <c r="Q82" s="1196"/>
      <c r="R82" s="1117" t="s">
        <v>1262</v>
      </c>
      <c r="S82" s="1144"/>
      <c r="T82" s="1144"/>
      <c r="U82" s="1196"/>
    </row>
    <row r="83" spans="1:21" ht="30" customHeight="1" x14ac:dyDescent="0.25">
      <c r="A83" s="1487">
        <v>14</v>
      </c>
      <c r="B83" s="1175" t="s">
        <v>3445</v>
      </c>
      <c r="C83" s="1254" t="s">
        <v>3949</v>
      </c>
      <c r="D83" s="1133" t="s">
        <v>1478</v>
      </c>
      <c r="E83" s="1133" t="s">
        <v>2441</v>
      </c>
      <c r="F83" s="1123" t="s">
        <v>5</v>
      </c>
      <c r="G83" s="1130">
        <v>38440</v>
      </c>
      <c r="H83" s="1144"/>
      <c r="I83" s="1144"/>
      <c r="J83" s="1144"/>
      <c r="K83" s="1144"/>
      <c r="L83" s="1144"/>
      <c r="M83" s="1144"/>
      <c r="N83" s="1146"/>
      <c r="O83" s="1144"/>
      <c r="P83" s="1196"/>
      <c r="Q83" s="1196"/>
      <c r="R83" s="1144"/>
      <c r="S83" s="1109" t="s">
        <v>1262</v>
      </c>
      <c r="T83" s="1144"/>
      <c r="U83" s="1196"/>
    </row>
    <row r="84" spans="1:21" ht="30" customHeight="1" x14ac:dyDescent="0.25">
      <c r="A84" s="1487">
        <v>15</v>
      </c>
      <c r="B84" s="1175" t="s">
        <v>3445</v>
      </c>
      <c r="C84" s="1254" t="s">
        <v>3949</v>
      </c>
      <c r="D84" s="1118" t="s">
        <v>2828</v>
      </c>
      <c r="E84" s="1118" t="s">
        <v>2829</v>
      </c>
      <c r="F84" s="1112" t="s">
        <v>5</v>
      </c>
      <c r="G84" s="1119">
        <v>38695</v>
      </c>
      <c r="H84" s="1144"/>
      <c r="I84" s="1144"/>
      <c r="J84" s="1144"/>
      <c r="K84" s="1144"/>
      <c r="L84" s="1144"/>
      <c r="M84" s="1144"/>
      <c r="N84" s="1162"/>
      <c r="O84" s="1144"/>
      <c r="P84" s="1196"/>
      <c r="Q84" s="1196"/>
      <c r="R84" s="1144"/>
      <c r="S84" s="1109" t="s">
        <v>1262</v>
      </c>
      <c r="T84" s="1144"/>
      <c r="U84" s="1196"/>
    </row>
    <row r="85" spans="1:21" ht="30" customHeight="1" x14ac:dyDescent="0.25">
      <c r="A85" s="1487">
        <v>16</v>
      </c>
      <c r="B85" s="1175" t="s">
        <v>3445</v>
      </c>
      <c r="C85" s="1254" t="s">
        <v>3949</v>
      </c>
      <c r="D85" s="1133" t="s">
        <v>2830</v>
      </c>
      <c r="E85" s="1133" t="s">
        <v>2831</v>
      </c>
      <c r="F85" s="1257" t="s">
        <v>8</v>
      </c>
      <c r="G85" s="1130">
        <v>38515</v>
      </c>
      <c r="H85" s="1144"/>
      <c r="I85" s="1144"/>
      <c r="J85" s="1144"/>
      <c r="K85" s="1144"/>
      <c r="L85" s="1144"/>
      <c r="M85" s="1144"/>
      <c r="N85" s="1146"/>
      <c r="O85" s="1144"/>
      <c r="P85" s="1196"/>
      <c r="Q85" s="1196"/>
      <c r="R85" s="1144"/>
      <c r="S85" s="1109" t="s">
        <v>1262</v>
      </c>
      <c r="T85" s="1144"/>
      <c r="U85" s="1196"/>
    </row>
    <row r="86" spans="1:21" ht="30" customHeight="1" x14ac:dyDescent="0.25">
      <c r="A86" s="1099"/>
      <c r="B86" s="1194" t="s">
        <v>1317</v>
      </c>
      <c r="C86" s="1275" t="s">
        <v>3864</v>
      </c>
      <c r="D86" s="1194" t="s">
        <v>1306</v>
      </c>
      <c r="E86" s="1194" t="s">
        <v>1307</v>
      </c>
      <c r="F86" s="1194" t="s">
        <v>1308</v>
      </c>
      <c r="G86" s="1194" t="s">
        <v>1309</v>
      </c>
      <c r="H86" s="1194" t="s">
        <v>3097</v>
      </c>
      <c r="I86" s="1194" t="s">
        <v>1312</v>
      </c>
      <c r="J86" s="1194" t="s">
        <v>1313</v>
      </c>
      <c r="K86" s="1194" t="s">
        <v>1314</v>
      </c>
      <c r="L86" s="1194" t="s">
        <v>3448</v>
      </c>
      <c r="M86" s="1194" t="s">
        <v>1316</v>
      </c>
      <c r="N86" s="1744" t="s">
        <v>2961</v>
      </c>
      <c r="O86" s="1244" t="s">
        <v>1319</v>
      </c>
      <c r="P86" s="1275" t="s">
        <v>3099</v>
      </c>
      <c r="Q86" s="1276" t="s">
        <v>1305</v>
      </c>
      <c r="R86" s="1244" t="s">
        <v>1261</v>
      </c>
      <c r="S86" s="1244" t="s">
        <v>1259</v>
      </c>
      <c r="T86" s="1244" t="s">
        <v>1260</v>
      </c>
      <c r="U86" s="1244" t="s">
        <v>1320</v>
      </c>
    </row>
    <row r="87" spans="1:21" ht="30" customHeight="1" x14ac:dyDescent="0.25">
      <c r="A87" s="1490">
        <v>1</v>
      </c>
      <c r="B87" s="1175" t="s">
        <v>3445</v>
      </c>
      <c r="C87" s="1255" t="s">
        <v>3950</v>
      </c>
      <c r="D87" s="1106" t="s">
        <v>2672</v>
      </c>
      <c r="E87" s="1106" t="s">
        <v>2673</v>
      </c>
      <c r="F87" s="1107" t="s">
        <v>5</v>
      </c>
      <c r="G87" s="1108">
        <v>38486</v>
      </c>
      <c r="H87" s="1144"/>
      <c r="I87" s="1144"/>
      <c r="J87" s="1144"/>
      <c r="K87" s="1144"/>
      <c r="L87" s="1144"/>
      <c r="M87" s="1144"/>
      <c r="N87" s="1745"/>
      <c r="O87" s="1144"/>
      <c r="P87" s="1196"/>
      <c r="Q87" s="1196"/>
      <c r="R87" s="1144"/>
      <c r="S87" s="1109" t="s">
        <v>1262</v>
      </c>
      <c r="T87" s="1144"/>
      <c r="U87" s="1196"/>
    </row>
    <row r="88" spans="1:21" ht="30" customHeight="1" x14ac:dyDescent="0.25">
      <c r="A88" s="1490">
        <v>2</v>
      </c>
      <c r="B88" s="1175" t="s">
        <v>3445</v>
      </c>
      <c r="C88" s="1255" t="s">
        <v>3950</v>
      </c>
      <c r="D88" s="1106" t="s">
        <v>2674</v>
      </c>
      <c r="E88" s="1106" t="s">
        <v>2675</v>
      </c>
      <c r="F88" s="1107" t="s">
        <v>5</v>
      </c>
      <c r="G88" s="1108">
        <v>38604</v>
      </c>
      <c r="H88" s="1144"/>
      <c r="I88" s="1144"/>
      <c r="J88" s="1144"/>
      <c r="K88" s="1144"/>
      <c r="L88" s="1144"/>
      <c r="M88" s="1144"/>
      <c r="N88" s="1745"/>
      <c r="O88" s="1144"/>
      <c r="P88" s="1196"/>
      <c r="Q88" s="1196"/>
      <c r="R88" s="1144"/>
      <c r="S88" s="1109" t="s">
        <v>1262</v>
      </c>
      <c r="T88" s="1144"/>
      <c r="U88" s="1196"/>
    </row>
    <row r="89" spans="1:21" ht="30" customHeight="1" x14ac:dyDescent="0.25">
      <c r="A89" s="1490">
        <v>3</v>
      </c>
      <c r="B89" s="1175" t="s">
        <v>3445</v>
      </c>
      <c r="C89" s="1255" t="s">
        <v>3950</v>
      </c>
      <c r="D89" s="1189" t="s">
        <v>2994</v>
      </c>
      <c r="E89" s="1189" t="s">
        <v>2995</v>
      </c>
      <c r="F89" s="1098" t="s">
        <v>5</v>
      </c>
      <c r="G89" s="1174">
        <v>38934</v>
      </c>
      <c r="H89" s="1189" t="s">
        <v>3002</v>
      </c>
      <c r="I89" s="1144"/>
      <c r="J89" s="1189" t="s">
        <v>2996</v>
      </c>
      <c r="K89" s="1189" t="s">
        <v>3510</v>
      </c>
      <c r="L89" s="1189">
        <v>75015</v>
      </c>
      <c r="M89" s="1098" t="s">
        <v>2997</v>
      </c>
      <c r="N89" s="444"/>
      <c r="O89" s="1144"/>
      <c r="P89" s="1196"/>
      <c r="Q89" s="1196"/>
      <c r="R89" s="1117" t="s">
        <v>1262</v>
      </c>
      <c r="S89" s="1144"/>
      <c r="T89" s="1144"/>
      <c r="U89" s="1196"/>
    </row>
    <row r="90" spans="1:21" ht="30" customHeight="1" x14ac:dyDescent="0.25">
      <c r="A90" s="1490">
        <v>4</v>
      </c>
      <c r="B90" s="1175" t="s">
        <v>3445</v>
      </c>
      <c r="C90" s="1255" t="s">
        <v>3950</v>
      </c>
      <c r="D90" s="1106" t="s">
        <v>2676</v>
      </c>
      <c r="E90" s="1106" t="s">
        <v>2677</v>
      </c>
      <c r="F90" s="1107" t="s">
        <v>5</v>
      </c>
      <c r="G90" s="1110">
        <v>38194</v>
      </c>
      <c r="H90" s="1144"/>
      <c r="I90" s="1144"/>
      <c r="J90" s="1144"/>
      <c r="K90" s="1144"/>
      <c r="L90" s="1144"/>
      <c r="M90" s="1144"/>
      <c r="N90" s="1134" t="s">
        <v>1263</v>
      </c>
      <c r="O90" s="1144"/>
      <c r="P90" s="1196"/>
      <c r="Q90" s="1196"/>
      <c r="R90" s="1144"/>
      <c r="S90" s="1144"/>
      <c r="T90" s="1111" t="s">
        <v>1262</v>
      </c>
      <c r="U90" s="1196"/>
    </row>
    <row r="91" spans="1:21" ht="30" customHeight="1" x14ac:dyDescent="0.25">
      <c r="A91" s="1490">
        <v>5</v>
      </c>
      <c r="B91" s="1175" t="s">
        <v>3445</v>
      </c>
      <c r="C91" s="1255" t="s">
        <v>3950</v>
      </c>
      <c r="D91" s="1106" t="s">
        <v>2678</v>
      </c>
      <c r="E91" s="1106" t="s">
        <v>2528</v>
      </c>
      <c r="F91" s="1645" t="s">
        <v>8</v>
      </c>
      <c r="G91" s="1108">
        <v>38396</v>
      </c>
      <c r="H91" s="1144"/>
      <c r="I91" s="1144"/>
      <c r="J91" s="1144"/>
      <c r="K91" s="1144"/>
      <c r="L91" s="1144"/>
      <c r="M91" s="1144"/>
      <c r="N91" s="1745"/>
      <c r="O91" s="1144"/>
      <c r="P91" s="1196"/>
      <c r="Q91" s="1196"/>
      <c r="R91" s="1144"/>
      <c r="S91" s="1109" t="s">
        <v>1262</v>
      </c>
      <c r="T91" s="1144"/>
      <c r="U91" s="1196"/>
    </row>
    <row r="92" spans="1:21" ht="30" customHeight="1" x14ac:dyDescent="0.25">
      <c r="A92" s="1490">
        <v>6</v>
      </c>
      <c r="B92" s="1175" t="s">
        <v>3445</v>
      </c>
      <c r="C92" s="1255" t="s">
        <v>3950</v>
      </c>
      <c r="D92" s="1106" t="s">
        <v>2679</v>
      </c>
      <c r="E92" s="1106" t="s">
        <v>2680</v>
      </c>
      <c r="F92" s="1107" t="s">
        <v>5</v>
      </c>
      <c r="G92" s="1108">
        <v>38377</v>
      </c>
      <c r="H92" s="1144"/>
      <c r="I92" s="1144"/>
      <c r="J92" s="1144"/>
      <c r="K92" s="1144"/>
      <c r="L92" s="1144"/>
      <c r="M92" s="1144"/>
      <c r="N92" s="1745"/>
      <c r="O92" s="1144"/>
      <c r="P92" s="1196"/>
      <c r="Q92" s="1196"/>
      <c r="R92" s="1144"/>
      <c r="S92" s="1109" t="s">
        <v>1262</v>
      </c>
      <c r="T92" s="1144"/>
      <c r="U92" s="1196"/>
    </row>
    <row r="93" spans="1:21" ht="30" customHeight="1" x14ac:dyDescent="0.25">
      <c r="A93" s="1490">
        <v>7</v>
      </c>
      <c r="B93" s="1175" t="s">
        <v>3445</v>
      </c>
      <c r="C93" s="1255" t="s">
        <v>3950</v>
      </c>
      <c r="D93" s="1146" t="s">
        <v>2142</v>
      </c>
      <c r="E93" s="1146" t="s">
        <v>2671</v>
      </c>
      <c r="F93" s="1112" t="s">
        <v>5</v>
      </c>
      <c r="G93" s="1122">
        <v>38520</v>
      </c>
      <c r="H93" s="1144"/>
      <c r="I93" s="1144"/>
      <c r="J93" s="1144"/>
      <c r="K93" s="1144"/>
      <c r="L93" s="1144"/>
      <c r="M93" s="1144"/>
      <c r="N93" s="1238" t="s">
        <v>1093</v>
      </c>
      <c r="O93" s="1144"/>
      <c r="P93" s="1196"/>
      <c r="Q93" s="1196"/>
      <c r="R93" s="1144"/>
      <c r="S93" s="1109" t="s">
        <v>1262</v>
      </c>
      <c r="T93" s="1144"/>
      <c r="U93" s="1196"/>
    </row>
    <row r="94" spans="1:21" ht="30" customHeight="1" x14ac:dyDescent="0.25">
      <c r="A94" s="1490">
        <v>8</v>
      </c>
      <c r="B94" s="1175" t="s">
        <v>3445</v>
      </c>
      <c r="C94" s="1255" t="s">
        <v>3950</v>
      </c>
      <c r="D94" s="1133" t="s">
        <v>2681</v>
      </c>
      <c r="E94" s="1133" t="s">
        <v>2682</v>
      </c>
      <c r="F94" s="1123" t="s">
        <v>5</v>
      </c>
      <c r="G94" s="1130">
        <v>38619</v>
      </c>
      <c r="H94" s="1144"/>
      <c r="I94" s="1144"/>
      <c r="J94" s="1144"/>
      <c r="K94" s="1144"/>
      <c r="L94" s="1144"/>
      <c r="M94" s="1144"/>
      <c r="N94" s="1745"/>
      <c r="O94" s="1144"/>
      <c r="P94" s="1196"/>
      <c r="Q94" s="1196"/>
      <c r="R94" s="1144"/>
      <c r="S94" s="1109" t="s">
        <v>1262</v>
      </c>
      <c r="T94" s="1144"/>
      <c r="U94" s="1196"/>
    </row>
    <row r="95" spans="1:21" ht="30" customHeight="1" x14ac:dyDescent="0.25">
      <c r="A95" s="1490">
        <v>9</v>
      </c>
      <c r="B95" s="1175" t="s">
        <v>3445</v>
      </c>
      <c r="C95" s="1255" t="s">
        <v>3950</v>
      </c>
      <c r="D95" s="1155" t="s">
        <v>2999</v>
      </c>
      <c r="E95" s="1156" t="s">
        <v>3000</v>
      </c>
      <c r="F95" s="1098" t="s">
        <v>5</v>
      </c>
      <c r="G95" s="1171">
        <v>38711</v>
      </c>
      <c r="H95" s="1155" t="s">
        <v>3003</v>
      </c>
      <c r="I95" s="1144"/>
      <c r="J95" s="1102"/>
      <c r="K95" s="1155" t="s">
        <v>3511</v>
      </c>
      <c r="L95" s="1155" t="s">
        <v>3449</v>
      </c>
      <c r="M95" s="1103" t="s">
        <v>3004</v>
      </c>
      <c r="N95" s="444"/>
      <c r="O95" s="1155" t="s">
        <v>1517</v>
      </c>
      <c r="P95" s="1157">
        <v>44439</v>
      </c>
      <c r="Q95" s="1155" t="s">
        <v>2998</v>
      </c>
      <c r="R95" s="1144"/>
      <c r="S95" s="1109" t="s">
        <v>1262</v>
      </c>
      <c r="T95" s="1144"/>
      <c r="U95" s="1196"/>
    </row>
    <row r="96" spans="1:21" ht="30" customHeight="1" x14ac:dyDescent="0.25">
      <c r="A96" s="1490">
        <v>10</v>
      </c>
      <c r="B96" s="1175" t="s">
        <v>3445</v>
      </c>
      <c r="C96" s="1255" t="s">
        <v>3950</v>
      </c>
      <c r="D96" s="1133" t="s">
        <v>2683</v>
      </c>
      <c r="E96" s="1133" t="s">
        <v>2684</v>
      </c>
      <c r="F96" s="1257" t="s">
        <v>8</v>
      </c>
      <c r="G96" s="1130">
        <v>38362</v>
      </c>
      <c r="H96" s="1144"/>
      <c r="I96" s="1144"/>
      <c r="J96" s="1144"/>
      <c r="K96" s="1144"/>
      <c r="L96" s="1144"/>
      <c r="M96" s="1144"/>
      <c r="N96" s="1133"/>
      <c r="O96" s="1144"/>
      <c r="P96" s="1196"/>
      <c r="Q96" s="1196"/>
      <c r="R96" s="1144"/>
      <c r="S96" s="1109" t="s">
        <v>1262</v>
      </c>
      <c r="T96" s="1144"/>
      <c r="U96" s="1196"/>
    </row>
    <row r="97" spans="1:21" ht="30" customHeight="1" x14ac:dyDescent="0.25">
      <c r="A97" s="1490">
        <v>11</v>
      </c>
      <c r="B97" s="1175" t="s">
        <v>3445</v>
      </c>
      <c r="C97" s="1255" t="s">
        <v>3950</v>
      </c>
      <c r="D97" s="1106" t="s">
        <v>2685</v>
      </c>
      <c r="E97" s="1106" t="s">
        <v>2686</v>
      </c>
      <c r="F97" s="1107" t="s">
        <v>5</v>
      </c>
      <c r="G97" s="1108">
        <v>38431</v>
      </c>
      <c r="H97" s="1144"/>
      <c r="I97" s="1144"/>
      <c r="J97" s="1144"/>
      <c r="K97" s="1144"/>
      <c r="L97" s="1144"/>
      <c r="M97" s="1144"/>
      <c r="N97" s="1745"/>
      <c r="O97" s="1144"/>
      <c r="P97" s="1196"/>
      <c r="Q97" s="1196"/>
      <c r="R97" s="1144"/>
      <c r="S97" s="1109" t="s">
        <v>1262</v>
      </c>
      <c r="T97" s="1144"/>
      <c r="U97" s="1196"/>
    </row>
    <row r="98" spans="1:21" ht="30" customHeight="1" x14ac:dyDescent="0.25">
      <c r="A98" s="1490">
        <v>12</v>
      </c>
      <c r="B98" s="1175" t="s">
        <v>3445</v>
      </c>
      <c r="C98" s="1255" t="s">
        <v>3950</v>
      </c>
      <c r="D98" s="1189" t="s">
        <v>2990</v>
      </c>
      <c r="E98" s="1189" t="s">
        <v>2991</v>
      </c>
      <c r="F98" s="1570" t="s">
        <v>8</v>
      </c>
      <c r="G98" s="1174">
        <v>38897</v>
      </c>
      <c r="H98" s="1189" t="s">
        <v>3001</v>
      </c>
      <c r="I98" s="1144"/>
      <c r="J98" s="1189" t="s">
        <v>2992</v>
      </c>
      <c r="K98" s="1189" t="s">
        <v>3509</v>
      </c>
      <c r="L98" s="1189">
        <v>75015</v>
      </c>
      <c r="M98" s="1098" t="s">
        <v>2993</v>
      </c>
      <c r="N98" s="444"/>
      <c r="O98" s="1144"/>
      <c r="P98" s="1196"/>
      <c r="Q98" s="1196"/>
      <c r="R98" s="1117" t="s">
        <v>1262</v>
      </c>
      <c r="S98" s="1144"/>
      <c r="T98" s="1144"/>
      <c r="U98" s="1196"/>
    </row>
    <row r="99" spans="1:21" ht="30" customHeight="1" x14ac:dyDescent="0.25">
      <c r="A99" s="1490">
        <v>13</v>
      </c>
      <c r="B99" s="1175" t="s">
        <v>3445</v>
      </c>
      <c r="C99" s="1255" t="s">
        <v>3950</v>
      </c>
      <c r="D99" s="1133" t="s">
        <v>1478</v>
      </c>
      <c r="E99" s="1133" t="s">
        <v>2534</v>
      </c>
      <c r="F99" s="1123" t="s">
        <v>5</v>
      </c>
      <c r="G99" s="1130">
        <v>38645</v>
      </c>
      <c r="H99" s="1144"/>
      <c r="I99" s="1144"/>
      <c r="J99" s="1144"/>
      <c r="K99" s="1144"/>
      <c r="L99" s="1144"/>
      <c r="M99" s="1144"/>
      <c r="N99" s="1340"/>
      <c r="O99" s="1144"/>
      <c r="P99" s="1196"/>
      <c r="Q99" s="1196"/>
      <c r="R99" s="1144"/>
      <c r="S99" s="1109" t="s">
        <v>1262</v>
      </c>
      <c r="T99" s="1144"/>
      <c r="U99" s="1196"/>
    </row>
    <row r="100" spans="1:21" ht="30" customHeight="1" x14ac:dyDescent="0.25">
      <c r="A100" s="1490">
        <v>14</v>
      </c>
      <c r="B100" s="1175" t="s">
        <v>3445</v>
      </c>
      <c r="C100" s="1255" t="s">
        <v>3950</v>
      </c>
      <c r="D100" s="1114" t="s">
        <v>2687</v>
      </c>
      <c r="E100" s="1114" t="s">
        <v>2534</v>
      </c>
      <c r="F100" s="1115" t="s">
        <v>5</v>
      </c>
      <c r="G100" s="1116">
        <v>38778</v>
      </c>
      <c r="H100" s="1144"/>
      <c r="I100" s="1144"/>
      <c r="J100" s="1144"/>
      <c r="K100" s="1144"/>
      <c r="L100" s="1144"/>
      <c r="M100" s="1144"/>
      <c r="N100" s="1134" t="s">
        <v>1263</v>
      </c>
      <c r="O100" s="1144"/>
      <c r="P100" s="1196"/>
      <c r="Q100" s="1196"/>
      <c r="R100" s="1117" t="s">
        <v>1262</v>
      </c>
      <c r="S100" s="1144"/>
      <c r="T100" s="1144"/>
      <c r="U100" s="1196"/>
    </row>
    <row r="101" spans="1:21" ht="30" customHeight="1" x14ac:dyDescent="0.25">
      <c r="A101" s="1490">
        <v>15</v>
      </c>
      <c r="B101" s="1175" t="s">
        <v>3445</v>
      </c>
      <c r="C101" s="1255" t="s">
        <v>3950</v>
      </c>
      <c r="D101" s="1106" t="s">
        <v>2688</v>
      </c>
      <c r="E101" s="1106" t="s">
        <v>2689</v>
      </c>
      <c r="F101" s="1645" t="s">
        <v>8</v>
      </c>
      <c r="G101" s="1108">
        <v>38545</v>
      </c>
      <c r="H101" s="1144"/>
      <c r="I101" s="1144"/>
      <c r="J101" s="1144"/>
      <c r="K101" s="1144"/>
      <c r="L101" s="1144"/>
      <c r="M101" s="1144"/>
      <c r="N101" s="1745"/>
      <c r="O101" s="1144"/>
      <c r="P101" s="1196"/>
      <c r="Q101" s="1196"/>
      <c r="R101" s="1144"/>
      <c r="S101" s="1109" t="s">
        <v>1262</v>
      </c>
      <c r="T101" s="1144"/>
      <c r="U101" s="1196"/>
    </row>
    <row r="102" spans="1:21" ht="30" customHeight="1" x14ac:dyDescent="0.25">
      <c r="A102" s="1490">
        <v>16</v>
      </c>
      <c r="B102" s="1175" t="s">
        <v>3445</v>
      </c>
      <c r="C102" s="1255" t="s">
        <v>3950</v>
      </c>
      <c r="D102" s="1183" t="s">
        <v>3018</v>
      </c>
      <c r="E102" s="1156" t="s">
        <v>3019</v>
      </c>
      <c r="F102" s="1098" t="s">
        <v>8</v>
      </c>
      <c r="G102" s="1209">
        <v>39081</v>
      </c>
      <c r="H102" s="1196"/>
      <c r="I102" s="1105"/>
      <c r="J102" s="1105"/>
      <c r="K102" s="1101" t="s">
        <v>3512</v>
      </c>
      <c r="L102" s="1189">
        <v>75017</v>
      </c>
      <c r="M102" s="1103" t="s">
        <v>3022</v>
      </c>
      <c r="N102" s="1579" t="s">
        <v>1093</v>
      </c>
      <c r="O102" s="1101" t="s">
        <v>3020</v>
      </c>
      <c r="P102" s="1105">
        <v>44439</v>
      </c>
      <c r="Q102" s="1101" t="s">
        <v>3017</v>
      </c>
      <c r="R102" s="1117" t="s">
        <v>1262</v>
      </c>
      <c r="S102" s="1109"/>
      <c r="T102" s="1144"/>
      <c r="U102" s="1196"/>
    </row>
    <row r="103" spans="1:21" ht="30" customHeight="1" x14ac:dyDescent="0.25">
      <c r="A103" s="1099"/>
      <c r="B103" s="1194" t="s">
        <v>1317</v>
      </c>
      <c r="C103" s="1275" t="s">
        <v>3863</v>
      </c>
      <c r="D103" s="1194" t="s">
        <v>1306</v>
      </c>
      <c r="E103" s="1194" t="s">
        <v>1307</v>
      </c>
      <c r="F103" s="1194" t="s">
        <v>1308</v>
      </c>
      <c r="G103" s="1194" t="s">
        <v>1309</v>
      </c>
      <c r="H103" s="1194" t="s">
        <v>3097</v>
      </c>
      <c r="I103" s="1194" t="s">
        <v>1312</v>
      </c>
      <c r="J103" s="1194" t="s">
        <v>1313</v>
      </c>
      <c r="K103" s="1194" t="s">
        <v>1314</v>
      </c>
      <c r="L103" s="1194" t="s">
        <v>3448</v>
      </c>
      <c r="M103" s="1194" t="s">
        <v>1316</v>
      </c>
      <c r="N103" s="1744" t="s">
        <v>2961</v>
      </c>
      <c r="O103" s="1244" t="s">
        <v>1319</v>
      </c>
      <c r="P103" s="1275" t="s">
        <v>3099</v>
      </c>
      <c r="Q103" s="1276" t="s">
        <v>1305</v>
      </c>
      <c r="R103" s="1244" t="s">
        <v>1261</v>
      </c>
      <c r="S103" s="1244" t="s">
        <v>1259</v>
      </c>
      <c r="T103" s="1244" t="s">
        <v>1260</v>
      </c>
      <c r="U103" s="1244" t="s">
        <v>1320</v>
      </c>
    </row>
    <row r="104" spans="1:21" ht="30" customHeight="1" x14ac:dyDescent="0.25">
      <c r="A104" s="1491">
        <v>1</v>
      </c>
      <c r="B104" s="1175" t="s">
        <v>3445</v>
      </c>
      <c r="C104" s="1256" t="s">
        <v>1762</v>
      </c>
      <c r="D104" s="1163" t="s">
        <v>2832</v>
      </c>
      <c r="E104" s="1163" t="s">
        <v>2833</v>
      </c>
      <c r="F104" s="1548" t="s">
        <v>8</v>
      </c>
      <c r="G104" s="1126">
        <v>38809</v>
      </c>
      <c r="H104" s="1144"/>
      <c r="I104" s="1144"/>
      <c r="J104" s="1144"/>
      <c r="K104" s="1144"/>
      <c r="L104" s="1144"/>
      <c r="M104" s="1144"/>
      <c r="N104" s="1132"/>
      <c r="O104" s="1144"/>
      <c r="P104" s="1196"/>
      <c r="Q104" s="1196"/>
      <c r="R104" s="1117" t="s">
        <v>1262</v>
      </c>
      <c r="S104" s="1144"/>
      <c r="T104" s="1144"/>
      <c r="U104" s="1196"/>
    </row>
    <row r="105" spans="1:21" ht="30" customHeight="1" x14ac:dyDescent="0.25">
      <c r="A105" s="1491">
        <v>2</v>
      </c>
      <c r="B105" s="1175" t="s">
        <v>3445</v>
      </c>
      <c r="C105" s="1256" t="s">
        <v>1762</v>
      </c>
      <c r="D105" s="1163" t="s">
        <v>2834</v>
      </c>
      <c r="E105" s="1163" t="s">
        <v>2441</v>
      </c>
      <c r="F105" s="1125" t="s">
        <v>5</v>
      </c>
      <c r="G105" s="1119">
        <v>38394</v>
      </c>
      <c r="H105" s="1144"/>
      <c r="I105" s="1144"/>
      <c r="J105" s="1144"/>
      <c r="K105" s="1144"/>
      <c r="L105" s="1144"/>
      <c r="M105" s="1144"/>
      <c r="N105" s="1164" t="s">
        <v>1093</v>
      </c>
      <c r="O105" s="1144"/>
      <c r="P105" s="1196"/>
      <c r="Q105" s="1196"/>
      <c r="R105" s="1144"/>
      <c r="S105" s="1109" t="s">
        <v>1262</v>
      </c>
      <c r="T105" s="1144"/>
      <c r="U105" s="1196"/>
    </row>
    <row r="106" spans="1:21" ht="30" customHeight="1" x14ac:dyDescent="0.25">
      <c r="A106" s="1491">
        <v>3</v>
      </c>
      <c r="B106" s="1175" t="s">
        <v>3445</v>
      </c>
      <c r="C106" s="1256" t="s">
        <v>1762</v>
      </c>
      <c r="D106" s="1163" t="s">
        <v>2835</v>
      </c>
      <c r="E106" s="1163" t="s">
        <v>2553</v>
      </c>
      <c r="F106" s="1548" t="s">
        <v>8</v>
      </c>
      <c r="G106" s="1119">
        <v>38587</v>
      </c>
      <c r="H106" s="1144"/>
      <c r="I106" s="1144"/>
      <c r="J106" s="1144"/>
      <c r="K106" s="1144"/>
      <c r="L106" s="1144"/>
      <c r="M106" s="1144"/>
      <c r="N106" s="1132"/>
      <c r="O106" s="1144"/>
      <c r="P106" s="1196"/>
      <c r="Q106" s="1196"/>
      <c r="R106" s="1144"/>
      <c r="S106" s="1109" t="s">
        <v>1262</v>
      </c>
      <c r="T106" s="1144"/>
      <c r="U106" s="1196"/>
    </row>
    <row r="107" spans="1:21" ht="30" customHeight="1" x14ac:dyDescent="0.25">
      <c r="A107" s="1491">
        <v>4</v>
      </c>
      <c r="B107" s="1175" t="s">
        <v>3445</v>
      </c>
      <c r="C107" s="1256" t="s">
        <v>1762</v>
      </c>
      <c r="D107" s="1163" t="s">
        <v>2836</v>
      </c>
      <c r="E107" s="1163" t="s">
        <v>2837</v>
      </c>
      <c r="F107" s="1548" t="s">
        <v>8</v>
      </c>
      <c r="G107" s="1119">
        <v>38707</v>
      </c>
      <c r="H107" s="1144"/>
      <c r="I107" s="1144"/>
      <c r="J107" s="1144"/>
      <c r="K107" s="1144"/>
      <c r="L107" s="1144"/>
      <c r="M107" s="1144"/>
      <c r="N107" s="1132"/>
      <c r="O107" s="1144"/>
      <c r="P107" s="1196"/>
      <c r="Q107" s="1196"/>
      <c r="R107" s="1144"/>
      <c r="S107" s="1109" t="s">
        <v>1262</v>
      </c>
      <c r="T107" s="1144"/>
      <c r="U107" s="1196"/>
    </row>
    <row r="108" spans="1:21" ht="30" customHeight="1" x14ac:dyDescent="0.25">
      <c r="A108" s="1491">
        <v>5</v>
      </c>
      <c r="B108" s="1175" t="s">
        <v>3445</v>
      </c>
      <c r="C108" s="1256" t="s">
        <v>1762</v>
      </c>
      <c r="D108" s="1163" t="s">
        <v>2838</v>
      </c>
      <c r="E108" s="1163" t="s">
        <v>2839</v>
      </c>
      <c r="F108" s="1125" t="s">
        <v>5</v>
      </c>
      <c r="G108" s="1126">
        <v>38831</v>
      </c>
      <c r="H108" s="1144"/>
      <c r="I108" s="1144"/>
      <c r="J108" s="1144"/>
      <c r="K108" s="1144"/>
      <c r="L108" s="1144"/>
      <c r="M108" s="1144"/>
      <c r="N108" s="1132"/>
      <c r="O108" s="1144"/>
      <c r="P108" s="1196"/>
      <c r="Q108" s="1196"/>
      <c r="R108" s="1117" t="s">
        <v>1262</v>
      </c>
      <c r="S108" s="1144"/>
      <c r="T108" s="1144"/>
      <c r="U108" s="1196"/>
    </row>
    <row r="109" spans="1:21" ht="30" customHeight="1" x14ac:dyDescent="0.25">
      <c r="A109" s="1491">
        <v>6</v>
      </c>
      <c r="B109" s="1175" t="s">
        <v>3445</v>
      </c>
      <c r="C109" s="1256" t="s">
        <v>1762</v>
      </c>
      <c r="D109" s="1135" t="s">
        <v>2840</v>
      </c>
      <c r="E109" s="1135" t="s">
        <v>2841</v>
      </c>
      <c r="F109" s="1112" t="s">
        <v>5</v>
      </c>
      <c r="G109" s="1119">
        <v>38699</v>
      </c>
      <c r="H109" s="1144"/>
      <c r="I109" s="1144"/>
      <c r="J109" s="1144"/>
      <c r="K109" s="1144"/>
      <c r="L109" s="1144"/>
      <c r="M109" s="1144"/>
      <c r="N109" s="1164" t="s">
        <v>1093</v>
      </c>
      <c r="O109" s="1144"/>
      <c r="P109" s="1534">
        <v>44439</v>
      </c>
      <c r="Q109" s="1453" t="s">
        <v>3921</v>
      </c>
      <c r="R109" s="1144"/>
      <c r="S109" s="1109" t="s">
        <v>1262</v>
      </c>
      <c r="T109" s="1144"/>
      <c r="U109" s="1196"/>
    </row>
    <row r="110" spans="1:21" ht="30" customHeight="1" x14ac:dyDescent="0.25">
      <c r="A110" s="1491">
        <v>7</v>
      </c>
      <c r="B110" s="1175" t="s">
        <v>3445</v>
      </c>
      <c r="C110" s="1256" t="s">
        <v>1762</v>
      </c>
      <c r="D110" s="1163" t="s">
        <v>2842</v>
      </c>
      <c r="E110" s="1163" t="s">
        <v>2843</v>
      </c>
      <c r="F110" s="1125" t="s">
        <v>5</v>
      </c>
      <c r="G110" s="1126">
        <v>38886</v>
      </c>
      <c r="H110" s="1144"/>
      <c r="I110" s="1144"/>
      <c r="J110" s="1144"/>
      <c r="K110" s="1144"/>
      <c r="L110" s="1144"/>
      <c r="M110" s="1144"/>
      <c r="N110" s="1164" t="s">
        <v>1093</v>
      </c>
      <c r="O110" s="1144"/>
      <c r="P110" s="1196"/>
      <c r="Q110" s="1196"/>
      <c r="R110" s="1117" t="s">
        <v>1262</v>
      </c>
      <c r="S110" s="1144"/>
      <c r="T110" s="1144"/>
      <c r="U110" s="1196"/>
    </row>
    <row r="111" spans="1:21" ht="30" customHeight="1" x14ac:dyDescent="0.25">
      <c r="A111" s="1491">
        <v>8</v>
      </c>
      <c r="B111" s="1175" t="s">
        <v>3445</v>
      </c>
      <c r="C111" s="1256" t="s">
        <v>1762</v>
      </c>
      <c r="D111" s="1163" t="s">
        <v>2844</v>
      </c>
      <c r="E111" s="1163" t="s">
        <v>2738</v>
      </c>
      <c r="F111" s="1125" t="s">
        <v>5</v>
      </c>
      <c r="G111" s="1119">
        <v>38582</v>
      </c>
      <c r="H111" s="1144"/>
      <c r="I111" s="1144"/>
      <c r="J111" s="1144"/>
      <c r="K111" s="1144"/>
      <c r="L111" s="1144"/>
      <c r="M111" s="1144"/>
      <c r="N111" s="1132"/>
      <c r="O111" s="1144"/>
      <c r="P111" s="1196"/>
      <c r="Q111" s="1196"/>
      <c r="R111" s="1144"/>
      <c r="S111" s="1109" t="s">
        <v>1262</v>
      </c>
      <c r="T111" s="1144"/>
      <c r="U111" s="1196"/>
    </row>
    <row r="112" spans="1:21" ht="30" customHeight="1" x14ac:dyDescent="0.25">
      <c r="A112" s="1491">
        <v>9</v>
      </c>
      <c r="B112" s="1175" t="s">
        <v>3445</v>
      </c>
      <c r="C112" s="1256" t="s">
        <v>1762</v>
      </c>
      <c r="D112" s="1163" t="s">
        <v>2845</v>
      </c>
      <c r="E112" s="1163" t="s">
        <v>2846</v>
      </c>
      <c r="F112" s="1125" t="s">
        <v>5</v>
      </c>
      <c r="G112" s="1126">
        <v>38778</v>
      </c>
      <c r="H112" s="1144"/>
      <c r="I112" s="1144"/>
      <c r="J112" s="1144"/>
      <c r="K112" s="1144"/>
      <c r="L112" s="1144"/>
      <c r="M112" s="1144"/>
      <c r="N112" s="1134"/>
      <c r="O112" s="1144"/>
      <c r="P112" s="1196"/>
      <c r="Q112" s="1196"/>
      <c r="R112" s="1117" t="s">
        <v>1262</v>
      </c>
      <c r="S112" s="1144"/>
      <c r="T112" s="1144"/>
      <c r="U112" s="1196"/>
    </row>
    <row r="113" spans="1:21" ht="30" customHeight="1" x14ac:dyDescent="0.25">
      <c r="A113" s="1491">
        <v>10</v>
      </c>
      <c r="B113" s="1175" t="s">
        <v>3445</v>
      </c>
      <c r="C113" s="1256" t="s">
        <v>1762</v>
      </c>
      <c r="D113" s="1133" t="s">
        <v>2849</v>
      </c>
      <c r="E113" s="1133" t="s">
        <v>2850</v>
      </c>
      <c r="F113" s="1123" t="s">
        <v>5</v>
      </c>
      <c r="G113" s="1138">
        <v>38999</v>
      </c>
      <c r="H113" s="1144"/>
      <c r="I113" s="1144"/>
      <c r="J113" s="1144"/>
      <c r="K113" s="1144"/>
      <c r="L113" s="1144"/>
      <c r="M113" s="1144"/>
      <c r="N113" s="1579"/>
      <c r="O113" s="1144"/>
      <c r="P113" s="1196"/>
      <c r="Q113" s="1196"/>
      <c r="R113" s="1117" t="s">
        <v>1262</v>
      </c>
      <c r="S113" s="1144"/>
    </row>
    <row r="114" spans="1:21" ht="30" customHeight="1" x14ac:dyDescent="0.25">
      <c r="A114" s="1491">
        <v>11</v>
      </c>
      <c r="B114" s="1175" t="s">
        <v>3445</v>
      </c>
      <c r="C114" s="1256" t="s">
        <v>1762</v>
      </c>
      <c r="D114" s="1135" t="s">
        <v>2851</v>
      </c>
      <c r="E114" s="1135" t="s">
        <v>2852</v>
      </c>
      <c r="F114" s="1112" t="s">
        <v>5</v>
      </c>
      <c r="G114" s="1119">
        <v>38705</v>
      </c>
      <c r="H114" s="1144"/>
      <c r="I114" s="1144"/>
      <c r="J114" s="1144"/>
      <c r="K114" s="1144"/>
      <c r="L114" s="1144"/>
      <c r="M114" s="1144"/>
      <c r="N114" s="1164" t="s">
        <v>1093</v>
      </c>
      <c r="O114" s="1144"/>
      <c r="P114" s="1196"/>
      <c r="Q114" s="1196"/>
      <c r="R114" s="1144"/>
      <c r="S114" s="1109" t="s">
        <v>1262</v>
      </c>
      <c r="T114" s="1144"/>
      <c r="U114" s="1196"/>
    </row>
    <row r="115" spans="1:21" ht="30" customHeight="1" x14ac:dyDescent="0.25">
      <c r="A115" s="1491">
        <v>12</v>
      </c>
      <c r="B115" s="1175" t="s">
        <v>3445</v>
      </c>
      <c r="C115" s="1256" t="s">
        <v>1762</v>
      </c>
      <c r="D115" s="1152" t="s">
        <v>2488</v>
      </c>
      <c r="E115" s="1152" t="s">
        <v>2853</v>
      </c>
      <c r="F115" s="1158" t="s">
        <v>5</v>
      </c>
      <c r="G115" s="1159">
        <v>38982</v>
      </c>
      <c r="H115" s="1144"/>
      <c r="I115" s="1144"/>
      <c r="J115" s="1144"/>
      <c r="K115" s="1144"/>
      <c r="L115" s="1144"/>
      <c r="M115" s="1144"/>
      <c r="N115" s="1579"/>
      <c r="O115" s="1144"/>
      <c r="P115" s="1196"/>
      <c r="Q115" s="1196"/>
      <c r="R115" s="1117" t="s">
        <v>1262</v>
      </c>
      <c r="S115" s="1144"/>
      <c r="T115" s="1144"/>
      <c r="U115" s="1196"/>
    </row>
    <row r="116" spans="1:21" ht="30" customHeight="1" x14ac:dyDescent="0.25">
      <c r="A116" s="1491">
        <v>13</v>
      </c>
      <c r="B116" s="1175" t="s">
        <v>3445</v>
      </c>
      <c r="C116" s="1256" t="s">
        <v>1762</v>
      </c>
      <c r="D116" s="1163" t="s">
        <v>2359</v>
      </c>
      <c r="E116" s="1163" t="s">
        <v>2854</v>
      </c>
      <c r="F116" s="1548" t="s">
        <v>8</v>
      </c>
      <c r="G116" s="1126">
        <v>39017</v>
      </c>
      <c r="H116" s="1144"/>
      <c r="I116" s="1144"/>
      <c r="J116" s="1144"/>
      <c r="K116" s="1144"/>
      <c r="L116" s="1144"/>
      <c r="M116" s="1144"/>
      <c r="N116" s="1132"/>
      <c r="O116" s="1144"/>
      <c r="P116" s="1196"/>
      <c r="Q116" s="1196"/>
      <c r="R116" s="1117" t="s">
        <v>1262</v>
      </c>
      <c r="S116" s="1144"/>
      <c r="T116" s="1144"/>
      <c r="U116" s="1196"/>
    </row>
    <row r="117" spans="1:21" ht="30" customHeight="1" x14ac:dyDescent="0.25">
      <c r="A117" s="1491">
        <v>14</v>
      </c>
      <c r="B117" s="1175" t="s">
        <v>3445</v>
      </c>
      <c r="C117" s="1256" t="s">
        <v>1762</v>
      </c>
      <c r="D117" s="1163" t="s">
        <v>2359</v>
      </c>
      <c r="E117" s="1163" t="s">
        <v>2855</v>
      </c>
      <c r="F117" s="1125" t="s">
        <v>5</v>
      </c>
      <c r="G117" s="1126">
        <v>38862</v>
      </c>
      <c r="H117" s="1144"/>
      <c r="I117" s="1144"/>
      <c r="J117" s="1144"/>
      <c r="K117" s="1144"/>
      <c r="L117" s="1144"/>
      <c r="M117" s="1144"/>
      <c r="N117" s="1132"/>
      <c r="O117" s="1144"/>
      <c r="P117" s="1196"/>
      <c r="Q117" s="1196"/>
      <c r="R117" s="1117" t="s">
        <v>1262</v>
      </c>
      <c r="S117" s="1144"/>
      <c r="T117" s="1144"/>
      <c r="U117" s="1196"/>
    </row>
    <row r="118" spans="1:21" ht="30" customHeight="1" x14ac:dyDescent="0.25">
      <c r="A118" s="1491">
        <v>15</v>
      </c>
      <c r="B118" s="1175" t="s">
        <v>3445</v>
      </c>
      <c r="C118" s="1256" t="s">
        <v>1762</v>
      </c>
      <c r="D118" s="1163" t="s">
        <v>2856</v>
      </c>
      <c r="E118" s="1163" t="s">
        <v>2857</v>
      </c>
      <c r="F118" s="1125" t="s">
        <v>5</v>
      </c>
      <c r="G118" s="1119">
        <v>38572</v>
      </c>
      <c r="H118" s="1144"/>
      <c r="I118" s="1144"/>
      <c r="J118" s="1144"/>
      <c r="K118" s="1144"/>
      <c r="L118" s="1144"/>
      <c r="M118" s="1144"/>
      <c r="N118" s="1132"/>
      <c r="O118" s="1144"/>
      <c r="P118" s="1196"/>
      <c r="Q118" s="1196"/>
      <c r="R118" s="1144"/>
      <c r="S118" s="1109" t="s">
        <v>1262</v>
      </c>
      <c r="T118" s="1144"/>
      <c r="U118" s="1196"/>
    </row>
    <row r="119" spans="1:21" ht="30" customHeight="1" x14ac:dyDescent="0.25">
      <c r="A119" s="1491">
        <v>16</v>
      </c>
      <c r="B119" s="1175" t="s">
        <v>3445</v>
      </c>
      <c r="C119" s="1256" t="s">
        <v>1762</v>
      </c>
      <c r="D119" s="1163" t="s">
        <v>2856</v>
      </c>
      <c r="E119" s="1163" t="s">
        <v>2858</v>
      </c>
      <c r="F119" s="1125" t="s">
        <v>5</v>
      </c>
      <c r="G119" s="1119">
        <v>38572</v>
      </c>
      <c r="H119" s="1144"/>
      <c r="I119" s="1144"/>
      <c r="J119" s="1144"/>
      <c r="K119" s="1144"/>
      <c r="L119" s="1144"/>
      <c r="M119" s="1144"/>
      <c r="N119" s="1132"/>
      <c r="O119" s="1144"/>
      <c r="P119" s="1196"/>
      <c r="Q119" s="1196"/>
      <c r="R119" s="1144"/>
      <c r="S119" s="1109" t="s">
        <v>1262</v>
      </c>
      <c r="T119" s="1144"/>
      <c r="U119" s="1196"/>
    </row>
    <row r="120" spans="1:21" ht="30" customHeight="1" x14ac:dyDescent="0.25">
      <c r="A120" s="1099"/>
      <c r="B120" s="1194" t="s">
        <v>1317</v>
      </c>
      <c r="C120" s="1275" t="s">
        <v>3972</v>
      </c>
      <c r="D120" s="1194" t="s">
        <v>1306</v>
      </c>
      <c r="E120" s="1194" t="s">
        <v>1307</v>
      </c>
      <c r="F120" s="1194" t="s">
        <v>1308</v>
      </c>
      <c r="G120" s="1194" t="s">
        <v>1309</v>
      </c>
      <c r="H120" s="1194" t="s">
        <v>3097</v>
      </c>
      <c r="I120" s="1194" t="s">
        <v>1312</v>
      </c>
      <c r="J120" s="1194" t="s">
        <v>1313</v>
      </c>
      <c r="K120" s="1194" t="s">
        <v>1314</v>
      </c>
      <c r="L120" s="1194" t="s">
        <v>3448</v>
      </c>
      <c r="M120" s="1194" t="s">
        <v>1316</v>
      </c>
      <c r="N120" s="1744" t="s">
        <v>2961</v>
      </c>
      <c r="O120" s="1244" t="s">
        <v>1319</v>
      </c>
      <c r="P120" s="1275" t="s">
        <v>3099</v>
      </c>
      <c r="Q120" s="1276" t="s">
        <v>1305</v>
      </c>
      <c r="R120" s="1244" t="s">
        <v>1261</v>
      </c>
      <c r="S120" s="1244" t="s">
        <v>1259</v>
      </c>
      <c r="T120" s="1244" t="s">
        <v>1260</v>
      </c>
      <c r="U120" s="1244" t="s">
        <v>1320</v>
      </c>
    </row>
    <row r="121" spans="1:21" ht="30" customHeight="1" x14ac:dyDescent="0.25">
      <c r="A121" s="1496">
        <v>1</v>
      </c>
      <c r="B121" s="1175" t="s">
        <v>3445</v>
      </c>
      <c r="C121" s="1259" t="s">
        <v>3959</v>
      </c>
      <c r="D121" s="1133" t="s">
        <v>2690</v>
      </c>
      <c r="E121" s="1133" t="s">
        <v>2691</v>
      </c>
      <c r="F121" s="1257" t="s">
        <v>8</v>
      </c>
      <c r="G121" s="1138">
        <v>38805</v>
      </c>
      <c r="H121" s="1144"/>
      <c r="I121" s="1144"/>
      <c r="J121" s="1144"/>
      <c r="K121" s="1144"/>
      <c r="L121" s="1144"/>
      <c r="M121" s="1144"/>
      <c r="N121" s="1133"/>
      <c r="O121" s="1144"/>
      <c r="P121" s="1196"/>
      <c r="Q121" s="1196"/>
      <c r="R121" s="1117" t="s">
        <v>1262</v>
      </c>
      <c r="S121" s="1144"/>
      <c r="T121" s="1144"/>
      <c r="U121" s="1196"/>
    </row>
    <row r="122" spans="1:21" ht="30" customHeight="1" x14ac:dyDescent="0.25">
      <c r="A122" s="1496">
        <v>2</v>
      </c>
      <c r="B122" s="1175" t="s">
        <v>3445</v>
      </c>
      <c r="C122" s="1259" t="s">
        <v>3959</v>
      </c>
      <c r="D122" s="1189" t="s">
        <v>3013</v>
      </c>
      <c r="E122" s="1189" t="s">
        <v>3014</v>
      </c>
      <c r="F122" s="1098" t="s">
        <v>5</v>
      </c>
      <c r="G122" s="1208">
        <v>38264</v>
      </c>
      <c r="H122" s="1197" t="s">
        <v>3021</v>
      </c>
      <c r="I122" s="1189" t="s">
        <v>1426</v>
      </c>
      <c r="J122" s="1189" t="s">
        <v>3015</v>
      </c>
      <c r="K122" s="1189" t="s">
        <v>3457</v>
      </c>
      <c r="L122" s="1189">
        <v>75017</v>
      </c>
      <c r="M122" s="1098" t="s">
        <v>3016</v>
      </c>
      <c r="N122" s="1189" t="s">
        <v>3107</v>
      </c>
      <c r="O122" s="1196"/>
      <c r="P122" s="1196"/>
      <c r="Q122" s="1196"/>
      <c r="R122" s="1105"/>
      <c r="S122" s="1196"/>
      <c r="T122" s="1184" t="s">
        <v>1262</v>
      </c>
      <c r="U122" s="1196"/>
    </row>
    <row r="123" spans="1:21" ht="30" customHeight="1" x14ac:dyDescent="0.25">
      <c r="A123" s="1496">
        <v>3</v>
      </c>
      <c r="B123" s="1175" t="s">
        <v>3445</v>
      </c>
      <c r="C123" s="1259" t="s">
        <v>3959</v>
      </c>
      <c r="D123" s="1133" t="s">
        <v>2692</v>
      </c>
      <c r="E123" s="1133" t="s">
        <v>2693</v>
      </c>
      <c r="F123" s="1257" t="s">
        <v>8</v>
      </c>
      <c r="G123" s="1138">
        <v>38772</v>
      </c>
      <c r="H123" s="1144"/>
      <c r="I123" s="1144"/>
      <c r="J123" s="1144"/>
      <c r="K123" s="1144"/>
      <c r="L123" s="1144"/>
      <c r="M123" s="1144"/>
      <c r="N123" s="1133"/>
      <c r="O123" s="1144"/>
      <c r="P123" s="1196"/>
      <c r="Q123" s="1196"/>
      <c r="R123" s="1117" t="s">
        <v>1262</v>
      </c>
      <c r="S123" s="1144"/>
      <c r="T123" s="1144"/>
      <c r="U123" s="1196"/>
    </row>
    <row r="124" spans="1:21" ht="30" customHeight="1" x14ac:dyDescent="0.25">
      <c r="A124" s="1496">
        <v>4</v>
      </c>
      <c r="B124" s="1175" t="s">
        <v>3445</v>
      </c>
      <c r="C124" s="1259" t="s">
        <v>3959</v>
      </c>
      <c r="D124" s="1133" t="s">
        <v>2694</v>
      </c>
      <c r="E124" s="1133" t="s">
        <v>2695</v>
      </c>
      <c r="F124" s="1257" t="s">
        <v>8</v>
      </c>
      <c r="G124" s="1138">
        <v>38730</v>
      </c>
      <c r="H124" s="1144"/>
      <c r="I124" s="1144"/>
      <c r="J124" s="1144"/>
      <c r="K124" s="1144"/>
      <c r="L124" s="1144"/>
      <c r="M124" s="1144"/>
      <c r="N124" s="1133"/>
      <c r="O124" s="1144"/>
      <c r="P124" s="1196"/>
      <c r="Q124" s="1196"/>
      <c r="R124" s="1117" t="s">
        <v>1262</v>
      </c>
      <c r="S124" s="1144"/>
      <c r="T124" s="1144"/>
      <c r="U124" s="1196"/>
    </row>
    <row r="125" spans="1:21" ht="30" customHeight="1" x14ac:dyDescent="0.25">
      <c r="A125" s="1496">
        <v>5</v>
      </c>
      <c r="B125" s="1175" t="s">
        <v>3445</v>
      </c>
      <c r="C125" s="1259" t="s">
        <v>3959</v>
      </c>
      <c r="D125" s="1118" t="s">
        <v>2696</v>
      </c>
      <c r="E125" s="1118" t="s">
        <v>2697</v>
      </c>
      <c r="F125" s="1112" t="s">
        <v>5</v>
      </c>
      <c r="G125" s="1119">
        <v>38690</v>
      </c>
      <c r="H125" s="1144"/>
      <c r="I125" s="1144"/>
      <c r="J125" s="1144"/>
      <c r="K125" s="1144"/>
      <c r="L125" s="1144"/>
      <c r="M125" s="1144"/>
      <c r="N125" s="1162"/>
      <c r="O125" s="1144"/>
      <c r="P125" s="1196"/>
      <c r="Q125" s="1196"/>
      <c r="R125" s="1144"/>
      <c r="S125" s="1109" t="s">
        <v>1262</v>
      </c>
      <c r="T125" s="1144"/>
      <c r="U125" s="1196"/>
    </row>
    <row r="126" spans="1:21" ht="30" customHeight="1" x14ac:dyDescent="0.25">
      <c r="A126" s="1496">
        <v>6</v>
      </c>
      <c r="B126" s="1175" t="s">
        <v>3445</v>
      </c>
      <c r="C126" s="1259" t="s">
        <v>3959</v>
      </c>
      <c r="D126" s="1118" t="s">
        <v>2698</v>
      </c>
      <c r="E126" s="1118" t="s">
        <v>2067</v>
      </c>
      <c r="F126" s="1112" t="s">
        <v>5</v>
      </c>
      <c r="G126" s="1119">
        <v>38483</v>
      </c>
      <c r="H126" s="1144"/>
      <c r="I126" s="1144"/>
      <c r="J126" s="1144"/>
      <c r="K126" s="1144"/>
      <c r="L126" s="1144"/>
      <c r="M126" s="1144"/>
      <c r="N126" s="1162"/>
      <c r="O126" s="1144"/>
      <c r="P126" s="1196"/>
      <c r="Q126" s="1196"/>
      <c r="R126" s="1144"/>
      <c r="S126" s="1109" t="s">
        <v>1262</v>
      </c>
      <c r="T126" s="1144"/>
      <c r="U126" s="1196"/>
    </row>
    <row r="127" spans="1:21" ht="30" customHeight="1" x14ac:dyDescent="0.25">
      <c r="A127" s="1496">
        <v>7</v>
      </c>
      <c r="B127" s="1175" t="s">
        <v>3445</v>
      </c>
      <c r="C127" s="1259" t="s">
        <v>3959</v>
      </c>
      <c r="D127" s="1118" t="s">
        <v>2699</v>
      </c>
      <c r="E127" s="1118" t="s">
        <v>2700</v>
      </c>
      <c r="F127" s="1112" t="s">
        <v>5</v>
      </c>
      <c r="G127" s="1119">
        <v>38479</v>
      </c>
      <c r="H127" s="1144"/>
      <c r="I127" s="1144"/>
      <c r="J127" s="1144"/>
      <c r="K127" s="1144"/>
      <c r="L127" s="1144"/>
      <c r="M127" s="1144"/>
      <c r="N127" s="1162"/>
      <c r="O127" s="1144"/>
      <c r="P127" s="1196"/>
      <c r="Q127" s="1196"/>
      <c r="R127" s="1144"/>
      <c r="S127" s="1109" t="s">
        <v>1262</v>
      </c>
      <c r="T127" s="1144"/>
      <c r="U127" s="1196"/>
    </row>
    <row r="128" spans="1:21" ht="30" customHeight="1" x14ac:dyDescent="0.25">
      <c r="A128" s="1496">
        <v>8</v>
      </c>
      <c r="B128" s="1175" t="s">
        <v>3445</v>
      </c>
      <c r="C128" s="1259" t="s">
        <v>3959</v>
      </c>
      <c r="D128" s="1114" t="s">
        <v>2701</v>
      </c>
      <c r="E128" s="1114" t="s">
        <v>2702</v>
      </c>
      <c r="F128" s="1644" t="s">
        <v>8</v>
      </c>
      <c r="G128" s="1120">
        <v>38601</v>
      </c>
      <c r="H128" s="1144"/>
      <c r="I128" s="1144"/>
      <c r="J128" s="1144"/>
      <c r="K128" s="1144"/>
      <c r="L128" s="1144"/>
      <c r="M128" s="1144"/>
      <c r="N128" s="1134"/>
      <c r="O128" s="1144"/>
      <c r="P128" s="1196"/>
      <c r="Q128" s="1196"/>
      <c r="R128" s="1144"/>
      <c r="S128" s="1109" t="s">
        <v>1262</v>
      </c>
      <c r="T128" s="1144"/>
      <c r="U128" s="1196"/>
    </row>
    <row r="129" spans="1:21" ht="30" customHeight="1" x14ac:dyDescent="0.25">
      <c r="A129" s="1496">
        <v>9</v>
      </c>
      <c r="B129" s="1175" t="s">
        <v>3445</v>
      </c>
      <c r="C129" s="1259" t="s">
        <v>3959</v>
      </c>
      <c r="D129" s="1114" t="s">
        <v>2703</v>
      </c>
      <c r="E129" s="1114" t="s">
        <v>2704</v>
      </c>
      <c r="F129" s="1115" t="s">
        <v>5</v>
      </c>
      <c r="G129" s="1120">
        <v>38618</v>
      </c>
      <c r="H129" s="1144"/>
      <c r="I129" s="1144"/>
      <c r="J129" s="1144"/>
      <c r="K129" s="1144"/>
      <c r="L129" s="1144"/>
      <c r="M129" s="1144"/>
      <c r="N129" s="1134"/>
      <c r="O129" s="1144"/>
      <c r="P129" s="1196"/>
      <c r="Q129" s="1196"/>
      <c r="R129" s="1144"/>
      <c r="S129" s="1109" t="s">
        <v>1262</v>
      </c>
      <c r="T129" s="1144"/>
      <c r="U129" s="1196"/>
    </row>
    <row r="130" spans="1:21" ht="30" customHeight="1" x14ac:dyDescent="0.25">
      <c r="A130" s="1496">
        <v>10</v>
      </c>
      <c r="B130" s="1175" t="s">
        <v>3445</v>
      </c>
      <c r="C130" s="1259" t="s">
        <v>3959</v>
      </c>
      <c r="D130" s="1146" t="s">
        <v>2705</v>
      </c>
      <c r="E130" s="1146" t="s">
        <v>2706</v>
      </c>
      <c r="F130" s="1148" t="s">
        <v>5</v>
      </c>
      <c r="G130" s="1122">
        <v>38690</v>
      </c>
      <c r="H130" s="1144"/>
      <c r="I130" s="1144"/>
      <c r="J130" s="1144"/>
      <c r="K130" s="1144"/>
      <c r="L130" s="1144"/>
      <c r="M130" s="1144"/>
      <c r="N130" s="1162"/>
      <c r="O130" s="1144"/>
      <c r="P130" s="1196"/>
      <c r="Q130" s="1196"/>
      <c r="R130" s="1144"/>
      <c r="S130" s="1109" t="s">
        <v>1262</v>
      </c>
      <c r="T130" s="1144"/>
      <c r="U130" s="1196"/>
    </row>
    <row r="131" spans="1:21" ht="30" customHeight="1" x14ac:dyDescent="0.25">
      <c r="A131" s="1496">
        <v>11</v>
      </c>
      <c r="B131" s="1175" t="s">
        <v>3445</v>
      </c>
      <c r="C131" s="1259" t="s">
        <v>3959</v>
      </c>
      <c r="D131" s="1114" t="s">
        <v>1405</v>
      </c>
      <c r="E131" s="1114" t="s">
        <v>2038</v>
      </c>
      <c r="F131" s="1115" t="s">
        <v>5</v>
      </c>
      <c r="G131" s="1120">
        <v>38658</v>
      </c>
      <c r="H131" s="1144"/>
      <c r="I131" s="1144"/>
      <c r="J131" s="1144"/>
      <c r="K131" s="1144"/>
      <c r="L131" s="1144"/>
      <c r="M131" s="1144"/>
      <c r="N131" s="1579" t="s">
        <v>1093</v>
      </c>
      <c r="O131" s="1144"/>
      <c r="P131" s="1196"/>
      <c r="Q131" s="1196"/>
      <c r="R131" s="1144"/>
      <c r="S131" s="1109" t="s">
        <v>1262</v>
      </c>
      <c r="T131" s="1105"/>
      <c r="U131" s="1196"/>
    </row>
    <row r="132" spans="1:21" ht="30" customHeight="1" x14ac:dyDescent="0.25">
      <c r="A132" s="1496">
        <v>12</v>
      </c>
      <c r="B132" s="1175" t="s">
        <v>3445</v>
      </c>
      <c r="C132" s="1259" t="s">
        <v>3959</v>
      </c>
      <c r="D132" s="1114" t="s">
        <v>2707</v>
      </c>
      <c r="E132" s="1114" t="s">
        <v>2708</v>
      </c>
      <c r="F132" s="1492" t="s">
        <v>8</v>
      </c>
      <c r="G132" s="1122">
        <v>38706</v>
      </c>
      <c r="H132" s="1144"/>
      <c r="I132" s="1144"/>
      <c r="J132" s="1144"/>
      <c r="K132" s="1144"/>
      <c r="L132" s="1144"/>
      <c r="M132" s="1144"/>
      <c r="N132" s="1164"/>
      <c r="O132" s="1144"/>
      <c r="P132" s="1196"/>
      <c r="Q132" s="1196"/>
      <c r="R132" s="1144"/>
      <c r="S132" s="1109" t="s">
        <v>1262</v>
      </c>
      <c r="T132" s="1144"/>
      <c r="U132" s="1196"/>
    </row>
    <row r="133" spans="1:21" ht="30" customHeight="1" x14ac:dyDescent="0.25">
      <c r="A133" s="1496">
        <v>13</v>
      </c>
      <c r="B133" s="1175" t="s">
        <v>3445</v>
      </c>
      <c r="C133" s="1259" t="s">
        <v>3959</v>
      </c>
      <c r="D133" s="1114" t="s">
        <v>2709</v>
      </c>
      <c r="E133" s="1114" t="s">
        <v>2710</v>
      </c>
      <c r="F133" s="1175" t="s">
        <v>5</v>
      </c>
      <c r="G133" s="1122">
        <v>38640</v>
      </c>
      <c r="H133" s="1144"/>
      <c r="I133" s="1144"/>
      <c r="J133" s="1144"/>
      <c r="K133" s="1144"/>
      <c r="L133" s="1144"/>
      <c r="M133" s="1144"/>
      <c r="N133" s="1579" t="s">
        <v>1093</v>
      </c>
      <c r="O133" s="1144"/>
      <c r="P133" s="1196"/>
      <c r="Q133" s="1196"/>
      <c r="R133" s="1144"/>
      <c r="S133" s="1109" t="s">
        <v>1262</v>
      </c>
      <c r="T133" s="1144"/>
      <c r="U133" s="1196"/>
    </row>
    <row r="134" spans="1:21" ht="30" customHeight="1" x14ac:dyDescent="0.25">
      <c r="A134" s="1496">
        <v>14</v>
      </c>
      <c r="B134" s="1175" t="s">
        <v>3445</v>
      </c>
      <c r="C134" s="1259" t="s">
        <v>3959</v>
      </c>
      <c r="D134" s="1133" t="s">
        <v>2711</v>
      </c>
      <c r="E134" s="1133" t="s">
        <v>2712</v>
      </c>
      <c r="F134" s="1123" t="s">
        <v>5</v>
      </c>
      <c r="G134" s="1138">
        <v>38738</v>
      </c>
      <c r="H134" s="1144"/>
      <c r="I134" s="1196"/>
      <c r="J134" s="1196"/>
      <c r="K134" s="1196"/>
      <c r="L134" s="1196"/>
      <c r="M134" s="1144"/>
      <c r="N134" s="1133"/>
      <c r="O134" s="1144"/>
      <c r="P134" s="1196"/>
      <c r="Q134" s="1196"/>
      <c r="R134" s="1117" t="s">
        <v>1262</v>
      </c>
      <c r="S134" s="1144"/>
      <c r="T134" s="1144"/>
      <c r="U134" s="1196"/>
    </row>
    <row r="135" spans="1:21" ht="30" customHeight="1" x14ac:dyDescent="0.25">
      <c r="A135" s="1496">
        <v>15</v>
      </c>
      <c r="B135" s="1175" t="s">
        <v>3445</v>
      </c>
      <c r="C135" s="1259" t="s">
        <v>3959</v>
      </c>
      <c r="D135" s="1521"/>
      <c r="E135" s="1521"/>
      <c r="F135" s="1521"/>
      <c r="G135" s="1521"/>
      <c r="H135" s="1521"/>
      <c r="I135" s="1521"/>
      <c r="J135" s="1521"/>
      <c r="K135" s="1521"/>
      <c r="L135" s="1521"/>
      <c r="M135" s="1521"/>
      <c r="N135" s="1552"/>
      <c r="O135" s="1521"/>
      <c r="P135" s="1521"/>
      <c r="Q135" s="1521"/>
      <c r="R135" s="1521"/>
      <c r="S135" s="1521"/>
      <c r="T135" s="1541"/>
      <c r="U135" s="1196"/>
    </row>
    <row r="136" spans="1:21" ht="30" customHeight="1" x14ac:dyDescent="0.25">
      <c r="A136" s="1496">
        <v>16</v>
      </c>
      <c r="B136" s="1175" t="s">
        <v>3445</v>
      </c>
      <c r="C136" s="1259" t="s">
        <v>3959</v>
      </c>
      <c r="D136" s="1133"/>
      <c r="E136" s="1133"/>
      <c r="F136" s="1123"/>
      <c r="G136" s="1580"/>
      <c r="H136" s="1144"/>
      <c r="I136" s="1196"/>
      <c r="J136" s="1196"/>
      <c r="K136" s="1196"/>
      <c r="L136" s="1196"/>
      <c r="M136" s="1144"/>
      <c r="N136" s="1133"/>
      <c r="O136" s="1144"/>
      <c r="P136" s="1196"/>
      <c r="Q136" s="1196"/>
      <c r="R136" s="771"/>
      <c r="S136" s="1144"/>
      <c r="T136" s="1144"/>
      <c r="U136" s="1196"/>
    </row>
    <row r="137" spans="1:21" ht="30" customHeight="1" x14ac:dyDescent="0.25">
      <c r="A137" s="1099"/>
      <c r="B137" s="1194" t="s">
        <v>1317</v>
      </c>
      <c r="C137" s="1275" t="s">
        <v>3971</v>
      </c>
      <c r="D137" s="1194" t="s">
        <v>1306</v>
      </c>
      <c r="E137" s="1194" t="s">
        <v>1307</v>
      </c>
      <c r="F137" s="1194" t="s">
        <v>1308</v>
      </c>
      <c r="G137" s="1194" t="s">
        <v>1309</v>
      </c>
      <c r="H137" s="1194" t="s">
        <v>3097</v>
      </c>
      <c r="I137" s="1194" t="s">
        <v>1312</v>
      </c>
      <c r="J137" s="1194" t="s">
        <v>1313</v>
      </c>
      <c r="K137" s="1194" t="s">
        <v>1314</v>
      </c>
      <c r="L137" s="1194" t="s">
        <v>3448</v>
      </c>
      <c r="M137" s="1194" t="s">
        <v>1316</v>
      </c>
      <c r="N137" s="1744" t="s">
        <v>2961</v>
      </c>
      <c r="O137" s="1244" t="s">
        <v>1319</v>
      </c>
      <c r="P137" s="1275" t="s">
        <v>3099</v>
      </c>
      <c r="Q137" s="1276" t="s">
        <v>1305</v>
      </c>
      <c r="R137" s="1244" t="s">
        <v>1261</v>
      </c>
      <c r="S137" s="1244" t="s">
        <v>1259</v>
      </c>
      <c r="T137" s="1244" t="s">
        <v>1260</v>
      </c>
      <c r="U137" s="1244" t="s">
        <v>1320</v>
      </c>
    </row>
    <row r="138" spans="1:21" ht="30" customHeight="1" x14ac:dyDescent="0.25">
      <c r="A138" s="1286">
        <v>1</v>
      </c>
      <c r="B138" s="1175" t="s">
        <v>3445</v>
      </c>
      <c r="C138" s="1258" t="s">
        <v>3951</v>
      </c>
      <c r="D138" s="1173" t="s">
        <v>3005</v>
      </c>
      <c r="E138" s="1173" t="s">
        <v>3006</v>
      </c>
      <c r="F138" s="1170" t="s">
        <v>5</v>
      </c>
      <c r="G138" s="1179">
        <v>38674</v>
      </c>
      <c r="H138" s="1173" t="s">
        <v>2960</v>
      </c>
      <c r="I138" s="1173"/>
      <c r="J138" s="1173"/>
      <c r="K138" s="1173" t="s">
        <v>3514</v>
      </c>
      <c r="L138" s="1173">
        <v>75010</v>
      </c>
      <c r="M138" s="1170"/>
      <c r="N138" s="1173" t="s">
        <v>3108</v>
      </c>
      <c r="O138" s="1170"/>
      <c r="P138" s="1196"/>
      <c r="Q138" s="1196"/>
      <c r="R138" s="1170"/>
      <c r="S138" s="1109" t="s">
        <v>1262</v>
      </c>
      <c r="T138" s="1144"/>
      <c r="U138" s="1196"/>
    </row>
    <row r="139" spans="1:21" ht="30" customHeight="1" x14ac:dyDescent="0.25">
      <c r="A139" s="1286">
        <v>2</v>
      </c>
      <c r="B139" s="1175" t="s">
        <v>3445</v>
      </c>
      <c r="C139" s="1258" t="s">
        <v>3951</v>
      </c>
      <c r="D139" s="1133" t="s">
        <v>2731</v>
      </c>
      <c r="E139" s="1133" t="s">
        <v>2732</v>
      </c>
      <c r="F139" s="1257" t="s">
        <v>8</v>
      </c>
      <c r="G139" s="1138">
        <v>39037</v>
      </c>
      <c r="H139" s="1144"/>
      <c r="I139" s="1144"/>
      <c r="J139" s="1144"/>
      <c r="K139" s="1144"/>
      <c r="L139" s="1144"/>
      <c r="M139" s="1144"/>
      <c r="N139" s="1340"/>
      <c r="O139" s="1144"/>
      <c r="P139" s="1196"/>
      <c r="Q139" s="1196"/>
      <c r="R139" s="1117" t="s">
        <v>1262</v>
      </c>
      <c r="S139" s="1144"/>
      <c r="T139" s="1144"/>
      <c r="U139" s="1196"/>
    </row>
    <row r="140" spans="1:21" ht="30" customHeight="1" x14ac:dyDescent="0.25">
      <c r="A140" s="1286">
        <v>3</v>
      </c>
      <c r="B140" s="1175" t="s">
        <v>3445</v>
      </c>
      <c r="C140" s="1258" t="s">
        <v>3951</v>
      </c>
      <c r="D140" s="1114" t="s">
        <v>2733</v>
      </c>
      <c r="E140" s="1114" t="s">
        <v>2734</v>
      </c>
      <c r="F140" s="1115" t="s">
        <v>5</v>
      </c>
      <c r="G140" s="1120">
        <v>38596</v>
      </c>
      <c r="H140" s="1144"/>
      <c r="I140" s="1144"/>
      <c r="J140" s="1144"/>
      <c r="K140" s="1144"/>
      <c r="L140" s="1144"/>
      <c r="M140" s="1144"/>
      <c r="N140" s="1164" t="s">
        <v>1093</v>
      </c>
      <c r="O140" s="1144"/>
      <c r="P140" s="1196"/>
      <c r="Q140" s="1196"/>
      <c r="R140" s="1144"/>
      <c r="S140" s="1109" t="s">
        <v>1262</v>
      </c>
      <c r="T140" s="1144"/>
      <c r="U140" s="1196"/>
    </row>
    <row r="141" spans="1:21" ht="30" customHeight="1" x14ac:dyDescent="0.25">
      <c r="A141" s="1286">
        <v>4</v>
      </c>
      <c r="B141" s="1175" t="s">
        <v>3445</v>
      </c>
      <c r="C141" s="1258" t="s">
        <v>3951</v>
      </c>
      <c r="D141" s="1114" t="s">
        <v>1575</v>
      </c>
      <c r="E141" s="1114" t="s">
        <v>2735</v>
      </c>
      <c r="F141" s="1115" t="s">
        <v>5</v>
      </c>
      <c r="G141" s="1120">
        <v>38583</v>
      </c>
      <c r="H141" s="1144"/>
      <c r="I141" s="1144"/>
      <c r="J141" s="1144"/>
      <c r="K141" s="1144"/>
      <c r="L141" s="1144"/>
      <c r="M141" s="1144"/>
      <c r="N141" s="1134"/>
      <c r="O141" s="1144"/>
      <c r="P141" s="1196"/>
      <c r="Q141" s="1196"/>
      <c r="R141" s="1144"/>
      <c r="S141" s="1109" t="s">
        <v>1262</v>
      </c>
      <c r="T141" s="1144"/>
      <c r="U141" s="1196"/>
    </row>
    <row r="142" spans="1:21" ht="30" customHeight="1" x14ac:dyDescent="0.25">
      <c r="A142" s="1286">
        <v>5</v>
      </c>
      <c r="B142" s="1175" t="s">
        <v>3445</v>
      </c>
      <c r="C142" s="1258" t="s">
        <v>3951</v>
      </c>
      <c r="D142" s="1114" t="s">
        <v>2736</v>
      </c>
      <c r="E142" s="1114" t="s">
        <v>2441</v>
      </c>
      <c r="F142" s="1115" t="s">
        <v>5</v>
      </c>
      <c r="G142" s="1120">
        <v>38622</v>
      </c>
      <c r="H142" s="1144"/>
      <c r="I142" s="1144"/>
      <c r="J142" s="1144"/>
      <c r="K142" s="1144"/>
      <c r="L142" s="1144"/>
      <c r="M142" s="1144"/>
      <c r="N142" s="1164" t="s">
        <v>1093</v>
      </c>
      <c r="O142" s="1144" t="s">
        <v>3179</v>
      </c>
      <c r="P142" s="1318">
        <v>44439</v>
      </c>
      <c r="Q142" s="1099">
        <v>11206688</v>
      </c>
      <c r="R142" s="1144"/>
      <c r="S142" s="1109" t="s">
        <v>1262</v>
      </c>
      <c r="T142" s="1144"/>
      <c r="U142" s="1196"/>
    </row>
    <row r="143" spans="1:21" ht="30" customHeight="1" x14ac:dyDescent="0.25">
      <c r="A143" s="1286">
        <v>6</v>
      </c>
      <c r="B143" s="1175" t="s">
        <v>3445</v>
      </c>
      <c r="C143" s="1258" t="s">
        <v>3951</v>
      </c>
      <c r="D143" s="1173" t="s">
        <v>3007</v>
      </c>
      <c r="E143" s="1173" t="s">
        <v>3008</v>
      </c>
      <c r="F143" s="1546" t="s">
        <v>8</v>
      </c>
      <c r="G143" s="1179">
        <v>38581</v>
      </c>
      <c r="H143" s="1173" t="s">
        <v>3011</v>
      </c>
      <c r="I143" s="1198"/>
      <c r="J143" s="1173" t="s">
        <v>3009</v>
      </c>
      <c r="K143" s="1173" t="s">
        <v>3515</v>
      </c>
      <c r="L143" s="1173">
        <v>75018</v>
      </c>
      <c r="M143" s="1170" t="s">
        <v>3010</v>
      </c>
      <c r="N143" s="1198" t="s">
        <v>3012</v>
      </c>
      <c r="O143" s="1170"/>
      <c r="P143" s="1196"/>
      <c r="Q143" s="1196"/>
      <c r="R143" s="1192"/>
      <c r="S143" s="1109" t="s">
        <v>1262</v>
      </c>
      <c r="T143" s="1144"/>
      <c r="U143" s="1196"/>
    </row>
    <row r="144" spans="1:21" ht="30" customHeight="1" x14ac:dyDescent="0.25">
      <c r="A144" s="1286">
        <v>7</v>
      </c>
      <c r="B144" s="1175" t="s">
        <v>3445</v>
      </c>
      <c r="C144" s="1258" t="s">
        <v>3951</v>
      </c>
      <c r="D144" s="1114" t="s">
        <v>2737</v>
      </c>
      <c r="E144" s="1114" t="s">
        <v>2738</v>
      </c>
      <c r="F144" s="1115" t="s">
        <v>5</v>
      </c>
      <c r="G144" s="1120">
        <v>38396</v>
      </c>
      <c r="H144" s="1144"/>
      <c r="I144" s="1144"/>
      <c r="J144" s="1144"/>
      <c r="K144" s="1144"/>
      <c r="L144" s="1144"/>
      <c r="M144" s="1144"/>
      <c r="N144" s="1134"/>
      <c r="O144" s="1144"/>
      <c r="P144" s="1196"/>
      <c r="Q144" s="1196"/>
      <c r="R144" s="1144"/>
      <c r="S144" s="1109" t="s">
        <v>1262</v>
      </c>
      <c r="T144" s="1144"/>
      <c r="U144" s="1196"/>
    </row>
    <row r="145" spans="1:21" ht="30" customHeight="1" x14ac:dyDescent="0.25">
      <c r="A145" s="1286">
        <v>8</v>
      </c>
      <c r="B145" s="1175" t="s">
        <v>3445</v>
      </c>
      <c r="C145" s="1258" t="s">
        <v>3951</v>
      </c>
      <c r="D145" s="1152" t="s">
        <v>2739</v>
      </c>
      <c r="E145" s="1152" t="s">
        <v>2740</v>
      </c>
      <c r="F145" s="1547" t="s">
        <v>8</v>
      </c>
      <c r="G145" s="1153">
        <v>38421</v>
      </c>
      <c r="H145" s="1144"/>
      <c r="I145" s="1144"/>
      <c r="J145" s="1144"/>
      <c r="K145" s="1144"/>
      <c r="L145" s="1144"/>
      <c r="M145" s="1144"/>
      <c r="N145" s="1133"/>
      <c r="O145" s="1144"/>
      <c r="P145" s="1196"/>
      <c r="Q145" s="1196"/>
      <c r="R145" s="1144"/>
      <c r="S145" s="1109" t="s">
        <v>1262</v>
      </c>
      <c r="T145" s="1144"/>
      <c r="U145" s="1196"/>
    </row>
    <row r="146" spans="1:21" ht="30" customHeight="1" x14ac:dyDescent="0.25">
      <c r="A146" s="1286">
        <v>9</v>
      </c>
      <c r="B146" s="1175" t="s">
        <v>3445</v>
      </c>
      <c r="C146" s="1258" t="s">
        <v>3951</v>
      </c>
      <c r="D146" s="1114" t="s">
        <v>2142</v>
      </c>
      <c r="E146" s="1114" t="s">
        <v>2741</v>
      </c>
      <c r="F146" s="1115" t="s">
        <v>5</v>
      </c>
      <c r="G146" s="1116">
        <v>38807</v>
      </c>
      <c r="H146" s="1144"/>
      <c r="I146" s="1144"/>
      <c r="J146" s="1144"/>
      <c r="K146" s="1144"/>
      <c r="L146" s="1144"/>
      <c r="M146" s="1144"/>
      <c r="N146" s="1134"/>
      <c r="O146" s="1144"/>
      <c r="P146" s="1196"/>
      <c r="Q146" s="1196"/>
      <c r="R146" s="1117" t="s">
        <v>1262</v>
      </c>
      <c r="S146" s="1144"/>
      <c r="T146" s="1144"/>
      <c r="U146" s="1196"/>
    </row>
    <row r="147" spans="1:21" ht="30" customHeight="1" x14ac:dyDescent="0.25">
      <c r="A147" s="1286">
        <v>10</v>
      </c>
      <c r="B147" s="1175" t="s">
        <v>3445</v>
      </c>
      <c r="C147" s="1258" t="s">
        <v>3951</v>
      </c>
      <c r="D147" s="1592" t="s">
        <v>2742</v>
      </c>
      <c r="E147" s="1592" t="s">
        <v>2743</v>
      </c>
      <c r="F147" s="1582" t="s">
        <v>5</v>
      </c>
      <c r="G147" s="1597">
        <v>38773</v>
      </c>
      <c r="H147" s="1541"/>
      <c r="I147" s="1541"/>
      <c r="J147" s="1541"/>
      <c r="K147" s="1541"/>
      <c r="L147" s="1541"/>
      <c r="M147" s="1541"/>
      <c r="N147" s="1592"/>
      <c r="O147" s="1541"/>
      <c r="P147" s="1521"/>
      <c r="Q147" s="1521"/>
      <c r="R147" s="1635" t="s">
        <v>1262</v>
      </c>
      <c r="S147" s="1541"/>
      <c r="T147" s="1541"/>
      <c r="U147" s="1196"/>
    </row>
    <row r="148" spans="1:21" ht="30" customHeight="1" x14ac:dyDescent="0.25">
      <c r="A148" s="1286">
        <v>11</v>
      </c>
      <c r="B148" s="1175" t="s">
        <v>3445</v>
      </c>
      <c r="C148" s="1258" t="s">
        <v>3951</v>
      </c>
      <c r="D148" s="1114" t="s">
        <v>2744</v>
      </c>
      <c r="E148" s="1114" t="s">
        <v>2745</v>
      </c>
      <c r="F148" s="1644" t="s">
        <v>8</v>
      </c>
      <c r="G148" s="1116">
        <v>39055</v>
      </c>
      <c r="H148" s="1144"/>
      <c r="I148" s="1144"/>
      <c r="J148" s="1144"/>
      <c r="K148" s="1144"/>
      <c r="L148" s="1144"/>
      <c r="M148" s="1144"/>
      <c r="N148" s="1134"/>
      <c r="O148" s="1144"/>
      <c r="P148" s="1196"/>
      <c r="Q148" s="1196"/>
      <c r="R148" s="1117" t="s">
        <v>1262</v>
      </c>
      <c r="S148" s="1144"/>
      <c r="T148" s="1144"/>
      <c r="U148" s="1196"/>
    </row>
    <row r="149" spans="1:21" ht="30" customHeight="1" x14ac:dyDescent="0.25">
      <c r="A149" s="1286">
        <v>12</v>
      </c>
      <c r="B149" s="1175" t="s">
        <v>3445</v>
      </c>
      <c r="C149" s="1258" t="s">
        <v>3951</v>
      </c>
      <c r="D149" s="1114" t="s">
        <v>2746</v>
      </c>
      <c r="E149" s="1114" t="s">
        <v>2747</v>
      </c>
      <c r="F149" s="1644" t="s">
        <v>8</v>
      </c>
      <c r="G149" s="1120">
        <v>38651</v>
      </c>
      <c r="H149" s="1144"/>
      <c r="I149" s="1144"/>
      <c r="J149" s="1144"/>
      <c r="K149" s="1144"/>
      <c r="L149" s="1144"/>
      <c r="M149" s="1144"/>
      <c r="N149" s="1134"/>
      <c r="O149" s="1144"/>
      <c r="P149" s="1196"/>
      <c r="Q149" s="1196"/>
      <c r="R149" s="1144"/>
      <c r="S149" s="1109" t="s">
        <v>1262</v>
      </c>
      <c r="T149" s="1144"/>
      <c r="U149" s="1196"/>
    </row>
    <row r="150" spans="1:21" ht="30" customHeight="1" x14ac:dyDescent="0.25">
      <c r="A150" s="1286">
        <v>13</v>
      </c>
      <c r="B150" s="1175" t="s">
        <v>3445</v>
      </c>
      <c r="C150" s="1258" t="s">
        <v>3951</v>
      </c>
      <c r="D150" s="1133" t="s">
        <v>2748</v>
      </c>
      <c r="E150" s="1133" t="s">
        <v>2749</v>
      </c>
      <c r="F150" s="1257" t="s">
        <v>8</v>
      </c>
      <c r="G150" s="1130">
        <v>38458</v>
      </c>
      <c r="H150" s="1144"/>
      <c r="I150" s="1144"/>
      <c r="J150" s="1144"/>
      <c r="K150" s="1144"/>
      <c r="L150" s="1144"/>
      <c r="M150" s="1144"/>
      <c r="N150" s="1133"/>
      <c r="O150" s="1144"/>
      <c r="P150" s="1196"/>
      <c r="Q150" s="1196"/>
      <c r="R150" s="1144"/>
      <c r="S150" s="1109" t="s">
        <v>1262</v>
      </c>
      <c r="T150" s="1144"/>
      <c r="U150" s="1196"/>
    </row>
    <row r="151" spans="1:21" ht="30" customHeight="1" x14ac:dyDescent="0.25">
      <c r="A151" s="1286">
        <v>14</v>
      </c>
      <c r="B151" s="1175" t="s">
        <v>3445</v>
      </c>
      <c r="C151" s="1258" t="s">
        <v>3951</v>
      </c>
      <c r="D151" s="1114" t="s">
        <v>2750</v>
      </c>
      <c r="E151" s="1114" t="s">
        <v>2751</v>
      </c>
      <c r="F151" s="1644" t="s">
        <v>8</v>
      </c>
      <c r="G151" s="1116">
        <v>39010</v>
      </c>
      <c r="H151" s="1144"/>
      <c r="I151" s="1144"/>
      <c r="J151" s="1144"/>
      <c r="K151" s="1144"/>
      <c r="L151" s="1144"/>
      <c r="M151" s="1144"/>
      <c r="N151" s="1134"/>
      <c r="O151" s="1144"/>
      <c r="P151" s="1196"/>
      <c r="Q151" s="1196"/>
      <c r="R151" s="1117" t="s">
        <v>1262</v>
      </c>
      <c r="S151" s="1144"/>
      <c r="T151" s="1170"/>
      <c r="U151" s="1196"/>
    </row>
    <row r="152" spans="1:21" ht="30" customHeight="1" x14ac:dyDescent="0.25">
      <c r="A152" s="1286">
        <v>15</v>
      </c>
      <c r="B152" s="1175" t="s">
        <v>3445</v>
      </c>
      <c r="C152" s="1258" t="s">
        <v>3951</v>
      </c>
      <c r="D152" s="1154" t="s">
        <v>2752</v>
      </c>
      <c r="E152" s="1154" t="s">
        <v>2329</v>
      </c>
      <c r="F152" s="1257" t="s">
        <v>8</v>
      </c>
      <c r="G152" s="1130">
        <v>38382</v>
      </c>
      <c r="H152" s="1144"/>
      <c r="I152" s="1144"/>
      <c r="J152" s="1144"/>
      <c r="K152" s="1144"/>
      <c r="L152" s="1144"/>
      <c r="M152" s="1144"/>
      <c r="N152" s="1164" t="s">
        <v>1093</v>
      </c>
      <c r="O152" s="1144"/>
      <c r="P152" s="1196"/>
      <c r="Q152" s="1196"/>
      <c r="R152" s="1144"/>
      <c r="S152" s="1109" t="s">
        <v>1262</v>
      </c>
      <c r="T152" s="1170"/>
      <c r="U152" s="1196"/>
    </row>
    <row r="153" spans="1:21" ht="30" customHeight="1" x14ac:dyDescent="0.25">
      <c r="A153" s="1286">
        <v>16</v>
      </c>
      <c r="B153" s="1175" t="s">
        <v>3445</v>
      </c>
      <c r="C153" s="1258" t="s">
        <v>3951</v>
      </c>
      <c r="D153" s="1133" t="s">
        <v>2753</v>
      </c>
      <c r="E153" s="1133" t="s">
        <v>2754</v>
      </c>
      <c r="F153" s="1257" t="s">
        <v>8</v>
      </c>
      <c r="G153" s="1138">
        <v>39030</v>
      </c>
      <c r="H153" s="1144"/>
      <c r="I153" s="1144"/>
      <c r="J153" s="1144"/>
      <c r="K153" s="1144"/>
      <c r="L153" s="1144"/>
      <c r="M153" s="1144"/>
      <c r="N153" s="1133"/>
      <c r="O153" s="1144"/>
      <c r="P153" s="1196"/>
      <c r="Q153" s="1196"/>
      <c r="R153" s="1117" t="s">
        <v>1262</v>
      </c>
      <c r="S153" s="1144"/>
      <c r="T153" s="1144"/>
      <c r="U153" s="1196"/>
    </row>
    <row r="154" spans="1:21" ht="30" customHeight="1" x14ac:dyDescent="0.25">
      <c r="A154" s="1099"/>
      <c r="B154" s="1194" t="s">
        <v>1317</v>
      </c>
      <c r="C154" s="1275" t="s">
        <v>3973</v>
      </c>
      <c r="D154" s="1194" t="s">
        <v>1306</v>
      </c>
      <c r="E154" s="1194" t="s">
        <v>1307</v>
      </c>
      <c r="F154" s="1194" t="s">
        <v>1308</v>
      </c>
      <c r="G154" s="1194" t="s">
        <v>1309</v>
      </c>
      <c r="H154" s="1194" t="s">
        <v>3097</v>
      </c>
      <c r="I154" s="1194" t="s">
        <v>1312</v>
      </c>
      <c r="J154" s="1194" t="s">
        <v>1313</v>
      </c>
      <c r="K154" s="1194" t="s">
        <v>1314</v>
      </c>
      <c r="L154" s="1194" t="s">
        <v>3448</v>
      </c>
      <c r="M154" s="1194" t="s">
        <v>1316</v>
      </c>
      <c r="N154" s="1744" t="s">
        <v>2961</v>
      </c>
      <c r="O154" s="1244" t="s">
        <v>1319</v>
      </c>
      <c r="P154" s="1275" t="s">
        <v>3099</v>
      </c>
      <c r="Q154" s="1276" t="s">
        <v>1305</v>
      </c>
      <c r="R154" s="1244" t="s">
        <v>1261</v>
      </c>
      <c r="S154" s="1244" t="s">
        <v>1259</v>
      </c>
      <c r="T154" s="1244" t="s">
        <v>1260</v>
      </c>
      <c r="U154" s="1244" t="s">
        <v>1320</v>
      </c>
    </row>
    <row r="155" spans="1:21" ht="30" customHeight="1" x14ac:dyDescent="0.25">
      <c r="A155" s="1493">
        <v>1</v>
      </c>
      <c r="B155" s="1175" t="s">
        <v>3445</v>
      </c>
      <c r="C155" s="1260" t="s">
        <v>3961</v>
      </c>
      <c r="D155" s="1133" t="s">
        <v>2795</v>
      </c>
      <c r="E155" s="1133" t="s">
        <v>2166</v>
      </c>
      <c r="F155" s="1123" t="s">
        <v>5</v>
      </c>
      <c r="G155" s="1130">
        <v>38709</v>
      </c>
      <c r="H155" s="1144"/>
      <c r="I155" s="1144"/>
      <c r="J155" s="1144"/>
      <c r="K155" s="1144"/>
      <c r="L155" s="1144"/>
      <c r="M155" s="1144"/>
      <c r="N155" s="1162"/>
      <c r="O155" s="1144"/>
      <c r="P155" s="1196"/>
      <c r="Q155" s="1196"/>
      <c r="R155" s="1144"/>
      <c r="S155" s="1109" t="s">
        <v>1262</v>
      </c>
      <c r="T155" s="1144"/>
      <c r="U155" s="1196"/>
    </row>
    <row r="156" spans="1:21" ht="30" customHeight="1" x14ac:dyDescent="0.25">
      <c r="A156" s="1493">
        <v>2</v>
      </c>
      <c r="B156" s="1175" t="s">
        <v>3445</v>
      </c>
      <c r="C156" s="1260" t="s">
        <v>3961</v>
      </c>
      <c r="D156" s="1118" t="s">
        <v>2796</v>
      </c>
      <c r="E156" s="1118" t="s">
        <v>2797</v>
      </c>
      <c r="F156" s="1548" t="s">
        <v>8</v>
      </c>
      <c r="G156" s="1119">
        <v>38530</v>
      </c>
      <c r="H156" s="1144"/>
      <c r="I156" s="1144"/>
      <c r="J156" s="1144"/>
      <c r="K156" s="1144"/>
      <c r="L156" s="1144"/>
      <c r="M156" s="1144"/>
      <c r="N156" s="1162"/>
      <c r="O156" s="1144"/>
      <c r="P156" s="1196"/>
      <c r="Q156" s="1196"/>
      <c r="R156" s="1144"/>
      <c r="S156" s="1109" t="s">
        <v>1262</v>
      </c>
      <c r="T156" s="1144"/>
      <c r="U156" s="1196"/>
    </row>
    <row r="157" spans="1:21" ht="30" customHeight="1" x14ac:dyDescent="0.25">
      <c r="A157" s="1493">
        <v>3</v>
      </c>
      <c r="B157" s="1175" t="s">
        <v>3445</v>
      </c>
      <c r="C157" s="1260" t="s">
        <v>3961</v>
      </c>
      <c r="D157" s="1133" t="s">
        <v>2718</v>
      </c>
      <c r="E157" s="1133" t="s">
        <v>1608</v>
      </c>
      <c r="F157" s="1257" t="s">
        <v>8</v>
      </c>
      <c r="G157" s="1130">
        <v>38367</v>
      </c>
      <c r="H157" s="1144"/>
      <c r="I157" s="1144"/>
      <c r="J157" s="1144"/>
      <c r="K157" s="1144"/>
      <c r="L157" s="1144"/>
      <c r="M157" s="1144"/>
      <c r="N157" s="1162"/>
      <c r="O157" s="1144"/>
      <c r="P157" s="1196"/>
      <c r="Q157" s="1196"/>
      <c r="R157" s="1144"/>
      <c r="S157" s="1109" t="s">
        <v>1262</v>
      </c>
      <c r="T157" s="1144"/>
      <c r="U157" s="1196"/>
    </row>
    <row r="158" spans="1:21" ht="30" customHeight="1" x14ac:dyDescent="0.25">
      <c r="A158" s="1493">
        <v>4</v>
      </c>
      <c r="B158" s="1175" t="s">
        <v>3445</v>
      </c>
      <c r="C158" s="1260" t="s">
        <v>3961</v>
      </c>
      <c r="D158" s="1185" t="s">
        <v>3027</v>
      </c>
      <c r="E158" s="1185" t="s">
        <v>3028</v>
      </c>
      <c r="F158" s="1186" t="s">
        <v>5</v>
      </c>
      <c r="G158" s="1136">
        <v>38521</v>
      </c>
      <c r="H158" s="1185" t="s">
        <v>3035</v>
      </c>
      <c r="I158" s="1175"/>
      <c r="J158" s="1188" t="s">
        <v>3029</v>
      </c>
      <c r="K158" s="1188" t="s">
        <v>3525</v>
      </c>
      <c r="L158" s="1188">
        <v>75018</v>
      </c>
      <c r="M158" s="1187" t="s">
        <v>3030</v>
      </c>
      <c r="N158" s="444"/>
      <c r="O158" s="1144"/>
      <c r="P158" s="1196"/>
      <c r="Q158" s="1196"/>
      <c r="R158" s="1144"/>
      <c r="S158" s="1109" t="s">
        <v>1262</v>
      </c>
      <c r="T158" s="1144"/>
      <c r="U158" s="1196"/>
    </row>
    <row r="159" spans="1:21" ht="30" customHeight="1" x14ac:dyDescent="0.25">
      <c r="A159" s="1493">
        <v>5</v>
      </c>
      <c r="B159" s="1175" t="s">
        <v>3445</v>
      </c>
      <c r="C159" s="1260" t="s">
        <v>3961</v>
      </c>
      <c r="D159" s="1133" t="s">
        <v>2798</v>
      </c>
      <c r="E159" s="1133" t="s">
        <v>2799</v>
      </c>
      <c r="F159" s="1123" t="s">
        <v>5</v>
      </c>
      <c r="G159" s="1130">
        <v>38645</v>
      </c>
      <c r="H159" s="1144"/>
      <c r="I159" s="1144"/>
      <c r="J159" s="1144"/>
      <c r="K159" s="1144"/>
      <c r="L159" s="1144"/>
      <c r="M159" s="1144"/>
      <c r="N159" s="1162"/>
      <c r="O159" s="1144"/>
      <c r="P159" s="1196"/>
      <c r="Q159" s="1196"/>
      <c r="R159" s="1144"/>
      <c r="S159" s="1109" t="s">
        <v>1262</v>
      </c>
      <c r="T159" s="1144"/>
      <c r="U159" s="1196"/>
    </row>
    <row r="160" spans="1:21" ht="30" customHeight="1" x14ac:dyDescent="0.25">
      <c r="A160" s="1493">
        <v>6</v>
      </c>
      <c r="B160" s="1175" t="s">
        <v>3445</v>
      </c>
      <c r="C160" s="1260" t="s">
        <v>3961</v>
      </c>
      <c r="D160" s="1118" t="s">
        <v>2800</v>
      </c>
      <c r="E160" s="1118" t="s">
        <v>2801</v>
      </c>
      <c r="F160" s="1548" t="s">
        <v>8</v>
      </c>
      <c r="G160" s="1119">
        <v>38487</v>
      </c>
      <c r="H160" s="1144"/>
      <c r="I160" s="1144"/>
      <c r="J160" s="1144"/>
      <c r="K160" s="1144"/>
      <c r="L160" s="1144"/>
      <c r="M160" s="1144"/>
      <c r="N160" s="1146"/>
      <c r="O160" s="1144"/>
      <c r="P160" s="1196"/>
      <c r="Q160" s="1196"/>
      <c r="R160" s="1144"/>
      <c r="S160" s="1109" t="s">
        <v>1262</v>
      </c>
      <c r="T160" s="1144"/>
      <c r="U160" s="1196"/>
    </row>
    <row r="161" spans="1:21" ht="30" customHeight="1" x14ac:dyDescent="0.25">
      <c r="A161" s="1493">
        <v>7</v>
      </c>
      <c r="B161" s="1175" t="s">
        <v>3445</v>
      </c>
      <c r="C161" s="1260" t="s">
        <v>3961</v>
      </c>
      <c r="D161" s="1189" t="s">
        <v>3031</v>
      </c>
      <c r="E161" s="1189" t="s">
        <v>2274</v>
      </c>
      <c r="F161" s="1570" t="s">
        <v>8</v>
      </c>
      <c r="G161" s="1179">
        <v>38495</v>
      </c>
      <c r="H161" s="1189" t="s">
        <v>3034</v>
      </c>
      <c r="I161" s="1175"/>
      <c r="J161" s="1189" t="s">
        <v>3032</v>
      </c>
      <c r="K161" s="1189" t="s">
        <v>3526</v>
      </c>
      <c r="L161" s="1189">
        <v>75019</v>
      </c>
      <c r="M161" s="1098" t="s">
        <v>3033</v>
      </c>
      <c r="N161" s="444"/>
      <c r="O161" s="1144"/>
      <c r="P161" s="1196"/>
      <c r="Q161" s="1196"/>
      <c r="R161" s="1144"/>
      <c r="S161" s="1109" t="s">
        <v>1262</v>
      </c>
      <c r="T161" s="1144"/>
      <c r="U161" s="1196"/>
    </row>
    <row r="162" spans="1:21" ht="30" customHeight="1" x14ac:dyDescent="0.25">
      <c r="A162" s="1493">
        <v>8</v>
      </c>
      <c r="B162" s="1175" t="s">
        <v>3445</v>
      </c>
      <c r="C162" s="1260" t="s">
        <v>3961</v>
      </c>
      <c r="D162" s="1118" t="s">
        <v>2802</v>
      </c>
      <c r="E162" s="1118" t="s">
        <v>1884</v>
      </c>
      <c r="F162" s="1548" t="s">
        <v>8</v>
      </c>
      <c r="G162" s="1119">
        <v>38495</v>
      </c>
      <c r="H162" s="1144"/>
      <c r="I162" s="1144"/>
      <c r="J162" s="1144"/>
      <c r="K162" s="1144"/>
      <c r="L162" s="1144"/>
      <c r="M162" s="1144"/>
      <c r="N162" s="1146"/>
      <c r="O162" s="1144"/>
      <c r="P162" s="1196"/>
      <c r="Q162" s="1196"/>
      <c r="R162" s="1144"/>
      <c r="S162" s="1109" t="s">
        <v>1262</v>
      </c>
      <c r="T162" s="1144"/>
      <c r="U162" s="1196"/>
    </row>
    <row r="163" spans="1:21" ht="30" customHeight="1" x14ac:dyDescent="0.25">
      <c r="A163" s="1493">
        <v>9</v>
      </c>
      <c r="B163" s="1175" t="s">
        <v>3445</v>
      </c>
      <c r="C163" s="1260" t="s">
        <v>3961</v>
      </c>
      <c r="D163" s="1133" t="s">
        <v>2685</v>
      </c>
      <c r="E163" s="1133" t="s">
        <v>2803</v>
      </c>
      <c r="F163" s="1123" t="s">
        <v>5</v>
      </c>
      <c r="G163" s="1138">
        <v>38727</v>
      </c>
      <c r="H163" s="1144"/>
      <c r="I163" s="1144"/>
      <c r="J163" s="1144"/>
      <c r="K163" s="1144"/>
      <c r="L163" s="1144"/>
      <c r="M163" s="1144"/>
      <c r="N163" s="1146"/>
      <c r="O163" s="1144"/>
      <c r="P163" s="1196"/>
      <c r="Q163" s="1196"/>
      <c r="R163" s="1117" t="s">
        <v>1262</v>
      </c>
      <c r="S163" s="1144"/>
      <c r="T163" s="1144"/>
      <c r="U163" s="1196"/>
    </row>
    <row r="164" spans="1:21" ht="30" customHeight="1" x14ac:dyDescent="0.25">
      <c r="A164" s="1493">
        <v>10</v>
      </c>
      <c r="B164" s="1175" t="s">
        <v>3445</v>
      </c>
      <c r="C164" s="1260" t="s">
        <v>3961</v>
      </c>
      <c r="D164" s="1118" t="s">
        <v>2703</v>
      </c>
      <c r="E164" s="1118" t="s">
        <v>2727</v>
      </c>
      <c r="F164" s="1112" t="s">
        <v>5</v>
      </c>
      <c r="G164" s="1119">
        <v>38618</v>
      </c>
      <c r="H164" s="1144"/>
      <c r="I164" s="1144"/>
      <c r="J164" s="1144"/>
      <c r="K164" s="1144"/>
      <c r="L164" s="1144"/>
      <c r="M164" s="1144"/>
      <c r="N164" s="1746"/>
      <c r="O164" s="1144"/>
      <c r="P164" s="1196"/>
      <c r="Q164" s="1196"/>
      <c r="R164" s="1144"/>
      <c r="S164" s="1109" t="s">
        <v>1262</v>
      </c>
      <c r="T164" s="1144"/>
      <c r="U164" s="1196"/>
    </row>
    <row r="165" spans="1:21" ht="30" customHeight="1" x14ac:dyDescent="0.25">
      <c r="A165" s="1493">
        <v>11</v>
      </c>
      <c r="B165" s="1175" t="s">
        <v>3445</v>
      </c>
      <c r="C165" s="1260" t="s">
        <v>3961</v>
      </c>
      <c r="D165" s="1133" t="s">
        <v>2804</v>
      </c>
      <c r="E165" s="1133" t="s">
        <v>2805</v>
      </c>
      <c r="F165" s="1257" t="s">
        <v>8</v>
      </c>
      <c r="G165" s="1138">
        <v>38871</v>
      </c>
      <c r="H165" s="1144"/>
      <c r="I165" s="1144"/>
      <c r="J165" s="1144"/>
      <c r="K165" s="1144"/>
      <c r="L165" s="1144"/>
      <c r="M165" s="1144"/>
      <c r="N165" s="1133"/>
      <c r="O165" s="1144"/>
      <c r="P165" s="1196"/>
      <c r="Q165" s="1196"/>
      <c r="R165" s="1117" t="s">
        <v>1262</v>
      </c>
      <c r="S165" s="1144"/>
      <c r="T165" s="1144"/>
      <c r="U165" s="1196"/>
    </row>
    <row r="166" spans="1:21" ht="30" customHeight="1" x14ac:dyDescent="0.25">
      <c r="A166" s="1493">
        <v>12</v>
      </c>
      <c r="B166" s="1175" t="s">
        <v>3445</v>
      </c>
      <c r="C166" s="1260" t="s">
        <v>3961</v>
      </c>
      <c r="D166" s="1133" t="s">
        <v>2359</v>
      </c>
      <c r="E166" s="1133" t="s">
        <v>2806</v>
      </c>
      <c r="F166" s="1123" t="s">
        <v>5</v>
      </c>
      <c r="G166" s="1130">
        <v>38605</v>
      </c>
      <c r="H166" s="1144"/>
      <c r="I166" s="1144"/>
      <c r="J166" s="1144"/>
      <c r="K166" s="1144"/>
      <c r="L166" s="1144"/>
      <c r="M166" s="1144"/>
      <c r="N166" s="1340"/>
      <c r="O166" s="1144"/>
      <c r="P166" s="1196"/>
      <c r="Q166" s="1196"/>
      <c r="R166" s="1144"/>
      <c r="S166" s="1109" t="s">
        <v>1262</v>
      </c>
      <c r="T166" s="1144"/>
      <c r="U166" s="1196"/>
    </row>
    <row r="167" spans="1:21" ht="30" customHeight="1" x14ac:dyDescent="0.25">
      <c r="A167" s="1493">
        <v>13</v>
      </c>
      <c r="B167" s="1175" t="s">
        <v>3445</v>
      </c>
      <c r="C167" s="1260" t="s">
        <v>3961</v>
      </c>
      <c r="D167" s="1135" t="s">
        <v>1902</v>
      </c>
      <c r="E167" s="1135" t="s">
        <v>2807</v>
      </c>
      <c r="F167" s="771" t="s">
        <v>5</v>
      </c>
      <c r="G167" s="1136">
        <v>38664</v>
      </c>
      <c r="H167" s="1144"/>
      <c r="I167" s="1144"/>
      <c r="J167" s="1144"/>
      <c r="K167" s="1144"/>
      <c r="L167" s="1144"/>
      <c r="M167" s="1144"/>
      <c r="N167" s="1162"/>
      <c r="O167" s="1144"/>
      <c r="P167" s="1196"/>
      <c r="Q167" s="1196"/>
      <c r="R167" s="1144"/>
      <c r="S167" s="1109" t="s">
        <v>1262</v>
      </c>
      <c r="T167" s="1144"/>
      <c r="U167" s="1196"/>
    </row>
    <row r="168" spans="1:21" ht="30" customHeight="1" x14ac:dyDescent="0.25">
      <c r="A168" s="1493">
        <v>14</v>
      </c>
      <c r="B168" s="1175" t="s">
        <v>3445</v>
      </c>
      <c r="C168" s="1260" t="s">
        <v>3961</v>
      </c>
      <c r="D168" s="1133" t="s">
        <v>2808</v>
      </c>
      <c r="E168" s="1133" t="s">
        <v>2809</v>
      </c>
      <c r="F168" s="1123" t="s">
        <v>5</v>
      </c>
      <c r="G168" s="1138">
        <v>38860</v>
      </c>
      <c r="H168" s="1144"/>
      <c r="I168" s="1144"/>
      <c r="J168" s="1144"/>
      <c r="K168" s="1144"/>
      <c r="L168" s="1144"/>
      <c r="M168" s="1144"/>
      <c r="N168" s="1340"/>
      <c r="O168" s="1144"/>
      <c r="P168" s="1196"/>
      <c r="Q168" s="1196"/>
      <c r="R168" s="1117" t="s">
        <v>1262</v>
      </c>
      <c r="S168" s="1144"/>
      <c r="T168" s="1144"/>
      <c r="U168" s="1196"/>
    </row>
    <row r="169" spans="1:21" ht="30" customHeight="1" x14ac:dyDescent="0.25">
      <c r="A169" s="1493">
        <v>15</v>
      </c>
      <c r="B169" s="1175" t="s">
        <v>3445</v>
      </c>
      <c r="C169" s="1260" t="s">
        <v>3961</v>
      </c>
      <c r="D169" s="1930" t="s">
        <v>3023</v>
      </c>
      <c r="E169" s="1930" t="s">
        <v>3024</v>
      </c>
      <c r="F169" s="1098" t="s">
        <v>5</v>
      </c>
      <c r="G169" s="1179">
        <v>38583</v>
      </c>
      <c r="H169" s="1189" t="s">
        <v>3036</v>
      </c>
      <c r="I169" s="1189"/>
      <c r="J169" s="1189" t="s">
        <v>3025</v>
      </c>
      <c r="K169" s="1189" t="s">
        <v>3524</v>
      </c>
      <c r="L169" s="1189">
        <v>75010</v>
      </c>
      <c r="M169" s="1931" t="s">
        <v>3026</v>
      </c>
      <c r="N169" s="1189" t="s">
        <v>3037</v>
      </c>
      <c r="O169" s="1144"/>
      <c r="P169" s="1196"/>
      <c r="Q169" s="1196"/>
      <c r="R169" s="1144"/>
      <c r="S169" s="1109" t="s">
        <v>1262</v>
      </c>
      <c r="T169" s="1144"/>
      <c r="U169" s="1196"/>
    </row>
    <row r="170" spans="1:21" ht="30" customHeight="1" x14ac:dyDescent="0.25">
      <c r="A170" s="1493">
        <v>16</v>
      </c>
      <c r="B170" s="1175" t="s">
        <v>3445</v>
      </c>
      <c r="C170" s="1260" t="s">
        <v>3961</v>
      </c>
      <c r="D170" s="1133" t="s">
        <v>2810</v>
      </c>
      <c r="E170" s="1133" t="s">
        <v>2811</v>
      </c>
      <c r="F170" s="1123" t="s">
        <v>5</v>
      </c>
      <c r="G170" s="1130">
        <v>38417</v>
      </c>
      <c r="H170" s="1144"/>
      <c r="I170" s="1144"/>
      <c r="J170" s="1144"/>
      <c r="K170" s="1144"/>
      <c r="L170" s="1144"/>
      <c r="M170" s="1144"/>
      <c r="N170" s="1340"/>
      <c r="O170" s="1144"/>
      <c r="P170" s="1196"/>
      <c r="Q170" s="1196"/>
      <c r="R170" s="1144"/>
      <c r="S170" s="1109" t="s">
        <v>1262</v>
      </c>
      <c r="T170" s="1144"/>
      <c r="U170" s="1196"/>
    </row>
    <row r="171" spans="1:21" ht="30" customHeight="1" x14ac:dyDescent="0.25">
      <c r="A171" s="1099"/>
      <c r="B171" s="1194" t="s">
        <v>1317</v>
      </c>
      <c r="C171" s="1275" t="s">
        <v>3862</v>
      </c>
      <c r="D171" s="1194" t="s">
        <v>1306</v>
      </c>
      <c r="E171" s="1194" t="s">
        <v>1307</v>
      </c>
      <c r="F171" s="1194" t="s">
        <v>1308</v>
      </c>
      <c r="G171" s="1194" t="s">
        <v>1309</v>
      </c>
      <c r="H171" s="1194" t="s">
        <v>3097</v>
      </c>
      <c r="I171" s="1194" t="s">
        <v>1312</v>
      </c>
      <c r="J171" s="1194" t="s">
        <v>1313</v>
      </c>
      <c r="K171" s="1194" t="s">
        <v>1314</v>
      </c>
      <c r="L171" s="1194" t="s">
        <v>3448</v>
      </c>
      <c r="M171" s="1194" t="s">
        <v>1316</v>
      </c>
      <c r="N171" s="1744" t="s">
        <v>2961</v>
      </c>
      <c r="O171" s="1244" t="s">
        <v>1319</v>
      </c>
      <c r="P171" s="1275" t="s">
        <v>3099</v>
      </c>
      <c r="Q171" s="1276" t="s">
        <v>1305</v>
      </c>
      <c r="R171" s="1244" t="s">
        <v>1261</v>
      </c>
      <c r="S171" s="1244" t="s">
        <v>1259</v>
      </c>
      <c r="T171" s="1244" t="s">
        <v>1260</v>
      </c>
      <c r="U171" s="1244" t="s">
        <v>1320</v>
      </c>
    </row>
    <row r="172" spans="1:21" ht="30" customHeight="1" x14ac:dyDescent="0.25">
      <c r="A172" s="1296">
        <v>1</v>
      </c>
      <c r="B172" s="1175" t="s">
        <v>3445</v>
      </c>
      <c r="C172" s="1261" t="s">
        <v>3965</v>
      </c>
      <c r="D172" s="1133" t="s">
        <v>2713</v>
      </c>
      <c r="E172" s="1133" t="s">
        <v>2714</v>
      </c>
      <c r="F172" s="1257" t="s">
        <v>8</v>
      </c>
      <c r="G172" s="1130">
        <v>38708</v>
      </c>
      <c r="H172" s="1144"/>
      <c r="I172" s="1144"/>
      <c r="J172" s="1144"/>
      <c r="K172" s="1144"/>
      <c r="L172" s="1144"/>
      <c r="M172" s="1144"/>
      <c r="N172" s="1133" t="s">
        <v>931</v>
      </c>
      <c r="O172" s="1144"/>
      <c r="P172" s="1196"/>
      <c r="Q172" s="1196"/>
      <c r="R172" s="1144"/>
      <c r="S172" s="1109" t="s">
        <v>1262</v>
      </c>
      <c r="T172" s="1144"/>
      <c r="U172" s="1196"/>
    </row>
    <row r="173" spans="1:21" ht="30" customHeight="1" x14ac:dyDescent="0.25">
      <c r="A173" s="1296">
        <v>2</v>
      </c>
      <c r="B173" s="1175" t="s">
        <v>3445</v>
      </c>
      <c r="C173" s="1261" t="s">
        <v>3965</v>
      </c>
      <c r="D173" s="1114" t="s">
        <v>2715</v>
      </c>
      <c r="E173" s="1114" t="s">
        <v>1627</v>
      </c>
      <c r="F173" s="1644" t="s">
        <v>8</v>
      </c>
      <c r="G173" s="1116">
        <v>38794</v>
      </c>
      <c r="H173" s="1144"/>
      <c r="I173" s="1144"/>
      <c r="J173" s="1144"/>
      <c r="K173" s="1144"/>
      <c r="L173" s="1144"/>
      <c r="M173" s="1144"/>
      <c r="N173" s="1134" t="s">
        <v>1263</v>
      </c>
      <c r="O173" s="1144"/>
      <c r="P173" s="1196"/>
      <c r="Q173" s="1196"/>
      <c r="R173" s="1117" t="s">
        <v>1262</v>
      </c>
      <c r="S173" s="1144"/>
      <c r="T173" s="1144"/>
      <c r="U173" s="1196"/>
    </row>
    <row r="174" spans="1:21" ht="30" customHeight="1" x14ac:dyDescent="0.25">
      <c r="A174" s="1296">
        <v>3</v>
      </c>
      <c r="B174" s="1175" t="s">
        <v>3445</v>
      </c>
      <c r="C174" s="1261" t="s">
        <v>3965</v>
      </c>
      <c r="D174" s="1124" t="s">
        <v>2718</v>
      </c>
      <c r="E174" s="1124" t="s">
        <v>2247</v>
      </c>
      <c r="F174" s="1125" t="s">
        <v>5</v>
      </c>
      <c r="G174" s="1126">
        <v>38918</v>
      </c>
      <c r="H174" s="1144"/>
      <c r="I174" s="1144"/>
      <c r="J174" s="1144"/>
      <c r="K174" s="1144"/>
      <c r="L174" s="1144"/>
      <c r="M174" s="1144"/>
      <c r="N174" s="1132"/>
      <c r="O174" s="1144"/>
      <c r="P174" s="1196"/>
      <c r="Q174" s="1196"/>
      <c r="R174" s="1117" t="s">
        <v>1262</v>
      </c>
      <c r="S174" s="1144"/>
      <c r="T174" s="1144"/>
      <c r="U174" s="1196"/>
    </row>
    <row r="175" spans="1:21" ht="30" customHeight="1" x14ac:dyDescent="0.25">
      <c r="A175" s="1296">
        <v>4</v>
      </c>
      <c r="B175" s="1175" t="s">
        <v>3445</v>
      </c>
      <c r="C175" s="1261" t="s">
        <v>3965</v>
      </c>
      <c r="D175" s="1128" t="s">
        <v>2719</v>
      </c>
      <c r="E175" s="1128" t="s">
        <v>2720</v>
      </c>
      <c r="F175" s="1129" t="s">
        <v>5</v>
      </c>
      <c r="G175" s="1116">
        <v>38996</v>
      </c>
      <c r="H175" s="1144"/>
      <c r="I175" s="1144"/>
      <c r="J175" s="1144"/>
      <c r="K175" s="1144"/>
      <c r="L175" s="1144"/>
      <c r="M175" s="1144"/>
      <c r="N175" s="1132"/>
      <c r="O175" s="1144"/>
      <c r="P175" s="1196"/>
      <c r="Q175" s="1196"/>
      <c r="R175" s="1117" t="s">
        <v>1262</v>
      </c>
      <c r="S175" s="1144"/>
      <c r="T175" s="1144"/>
      <c r="U175" s="1196"/>
    </row>
    <row r="176" spans="1:21" ht="30" customHeight="1" x14ac:dyDescent="0.25">
      <c r="A176" s="1296">
        <v>5</v>
      </c>
      <c r="B176" s="1175" t="s">
        <v>3445</v>
      </c>
      <c r="C176" s="1261" t="s">
        <v>3965</v>
      </c>
      <c r="D176" s="1133" t="s">
        <v>2721</v>
      </c>
      <c r="E176" s="1150" t="s">
        <v>2722</v>
      </c>
      <c r="F176" s="1257" t="s">
        <v>8</v>
      </c>
      <c r="G176" s="1130">
        <v>38554</v>
      </c>
      <c r="H176" s="1144"/>
      <c r="I176" s="1144"/>
      <c r="J176" s="1144"/>
      <c r="K176" s="1144"/>
      <c r="L176" s="1144"/>
      <c r="M176" s="1144"/>
      <c r="N176" s="1134" t="s">
        <v>1263</v>
      </c>
      <c r="O176" s="1144"/>
      <c r="P176" s="1196"/>
      <c r="Q176" s="1196"/>
      <c r="R176" s="1144"/>
      <c r="S176" s="1109" t="s">
        <v>1262</v>
      </c>
      <c r="T176" s="1144"/>
      <c r="U176" s="1196"/>
    </row>
    <row r="177" spans="1:21" ht="30" customHeight="1" x14ac:dyDescent="0.25">
      <c r="A177" s="1296">
        <v>6</v>
      </c>
      <c r="B177" s="1175" t="s">
        <v>3445</v>
      </c>
      <c r="C177" s="1261" t="s">
        <v>3965</v>
      </c>
      <c r="D177" s="1114" t="s">
        <v>2531</v>
      </c>
      <c r="E177" s="1114" t="s">
        <v>1608</v>
      </c>
      <c r="F177" s="1644" t="s">
        <v>8</v>
      </c>
      <c r="G177" s="1120">
        <v>38592</v>
      </c>
      <c r="H177" s="1144"/>
      <c r="I177" s="1144"/>
      <c r="J177" s="1144"/>
      <c r="K177" s="1144"/>
      <c r="L177" s="1144"/>
      <c r="M177" s="1144"/>
      <c r="N177" s="1339"/>
      <c r="O177" s="1144"/>
      <c r="P177" s="1196"/>
      <c r="Q177" s="1196"/>
      <c r="R177" s="1144"/>
      <c r="S177" s="1109" t="s">
        <v>1262</v>
      </c>
      <c r="T177" s="1144"/>
      <c r="U177" s="1196"/>
    </row>
    <row r="178" spans="1:21" ht="30" customHeight="1" x14ac:dyDescent="0.25">
      <c r="A178" s="1296">
        <v>7</v>
      </c>
      <c r="B178" s="1175" t="s">
        <v>3445</v>
      </c>
      <c r="C178" s="1261" t="s">
        <v>3965</v>
      </c>
      <c r="D178" s="1128" t="s">
        <v>2723</v>
      </c>
      <c r="E178" s="1128" t="s">
        <v>1560</v>
      </c>
      <c r="F178" s="1129" t="s">
        <v>5</v>
      </c>
      <c r="G178" s="1116">
        <v>38880</v>
      </c>
      <c r="H178" s="1144"/>
      <c r="I178" s="1144"/>
      <c r="J178" s="1144"/>
      <c r="K178" s="1144"/>
      <c r="L178" s="1144"/>
      <c r="M178" s="1144"/>
      <c r="N178" s="1132"/>
      <c r="O178" s="1144"/>
      <c r="P178" s="1196"/>
      <c r="Q178" s="1196"/>
      <c r="R178" s="1117" t="s">
        <v>1262</v>
      </c>
      <c r="S178" s="1144"/>
      <c r="T178" s="1144"/>
      <c r="U178" s="1196"/>
    </row>
    <row r="179" spans="1:21" ht="30" customHeight="1" x14ac:dyDescent="0.25">
      <c r="A179" s="1296">
        <v>8</v>
      </c>
      <c r="B179" s="1175" t="s">
        <v>3445</v>
      </c>
      <c r="C179" s="1261" t="s">
        <v>3965</v>
      </c>
      <c r="D179" s="1128" t="s">
        <v>2724</v>
      </c>
      <c r="E179" s="1128" t="s">
        <v>1679</v>
      </c>
      <c r="F179" s="1129" t="s">
        <v>5</v>
      </c>
      <c r="G179" s="1120">
        <v>38384</v>
      </c>
      <c r="H179" s="1144"/>
      <c r="I179" s="1144"/>
      <c r="J179" s="1144"/>
      <c r="K179" s="1144"/>
      <c r="L179" s="1144"/>
      <c r="M179" s="1144"/>
      <c r="N179" s="1132"/>
      <c r="O179" s="1144"/>
      <c r="P179" s="1196"/>
      <c r="Q179" s="1196"/>
      <c r="R179" s="1144"/>
      <c r="S179" s="1109" t="s">
        <v>1262</v>
      </c>
      <c r="T179" s="1144"/>
      <c r="U179" s="1196"/>
    </row>
    <row r="180" spans="1:21" ht="30" customHeight="1" x14ac:dyDescent="0.25">
      <c r="A180" s="1296">
        <v>9</v>
      </c>
      <c r="B180" s="1175" t="s">
        <v>3445</v>
      </c>
      <c r="C180" s="1261" t="s">
        <v>3965</v>
      </c>
      <c r="D180" s="1128" t="s">
        <v>2165</v>
      </c>
      <c r="E180" s="1128" t="s">
        <v>2725</v>
      </c>
      <c r="F180" s="1644" t="s">
        <v>8</v>
      </c>
      <c r="G180" s="1120">
        <v>38715</v>
      </c>
      <c r="H180" s="1144"/>
      <c r="I180" s="1144"/>
      <c r="J180" s="1144"/>
      <c r="K180" s="1144"/>
      <c r="L180" s="1144"/>
      <c r="M180" s="1144"/>
      <c r="N180" s="1134" t="s">
        <v>1263</v>
      </c>
      <c r="O180" s="1144"/>
      <c r="P180" s="1196"/>
      <c r="Q180" s="1196"/>
      <c r="R180" s="1144"/>
      <c r="S180" s="1109" t="s">
        <v>1262</v>
      </c>
      <c r="T180" s="1144"/>
      <c r="U180" s="1196"/>
    </row>
    <row r="181" spans="1:21" ht="30" customHeight="1" x14ac:dyDescent="0.25">
      <c r="A181" s="1296">
        <v>10</v>
      </c>
      <c r="B181" s="1175" t="s">
        <v>3445</v>
      </c>
      <c r="C181" s="1261" t="s">
        <v>3965</v>
      </c>
      <c r="D181" s="1124" t="s">
        <v>2726</v>
      </c>
      <c r="E181" s="1124" t="s">
        <v>2727</v>
      </c>
      <c r="F181" s="1125" t="s">
        <v>5</v>
      </c>
      <c r="G181" s="1119">
        <v>38392</v>
      </c>
      <c r="H181" s="1144"/>
      <c r="I181" s="1144"/>
      <c r="J181" s="1144"/>
      <c r="K181" s="1144"/>
      <c r="L181" s="1144"/>
      <c r="M181" s="1144"/>
      <c r="N181" s="1132"/>
      <c r="O181" s="1144"/>
      <c r="P181" s="1196"/>
      <c r="Q181" s="1196"/>
      <c r="R181" s="1144"/>
      <c r="S181" s="1109" t="s">
        <v>1262</v>
      </c>
      <c r="T181" s="1144"/>
      <c r="U181" s="1196"/>
    </row>
    <row r="182" spans="1:21" ht="30" customHeight="1" x14ac:dyDescent="0.25">
      <c r="A182" s="1296">
        <v>11</v>
      </c>
      <c r="B182" s="1175" t="s">
        <v>3445</v>
      </c>
      <c r="C182" s="1261" t="s">
        <v>3965</v>
      </c>
      <c r="D182" s="1124" t="s">
        <v>1665</v>
      </c>
      <c r="E182" s="1124" t="s">
        <v>2730</v>
      </c>
      <c r="F182" s="1125" t="s">
        <v>5</v>
      </c>
      <c r="G182" s="1119">
        <v>38492</v>
      </c>
      <c r="H182" s="1144"/>
      <c r="I182" s="1144"/>
      <c r="J182" s="1144"/>
      <c r="K182" s="1144"/>
      <c r="L182" s="1144"/>
      <c r="M182" s="1144"/>
      <c r="N182" s="1134" t="s">
        <v>1263</v>
      </c>
      <c r="O182" s="1144"/>
      <c r="P182" s="1196"/>
      <c r="Q182" s="1196"/>
      <c r="R182" s="1144"/>
      <c r="S182" s="1109" t="s">
        <v>1262</v>
      </c>
      <c r="T182" s="1144"/>
      <c r="U182" s="1196"/>
    </row>
    <row r="183" spans="1:21" ht="30" customHeight="1" x14ac:dyDescent="0.25">
      <c r="A183" s="1296">
        <v>12</v>
      </c>
      <c r="B183" s="1175" t="s">
        <v>3445</v>
      </c>
      <c r="C183" s="1261" t="s">
        <v>3965</v>
      </c>
      <c r="D183" s="1189" t="s">
        <v>3048</v>
      </c>
      <c r="E183" s="1189" t="s">
        <v>3049</v>
      </c>
      <c r="F183" s="1098" t="s">
        <v>5</v>
      </c>
      <c r="G183" s="1174">
        <v>38782</v>
      </c>
      <c r="H183" s="1189" t="s">
        <v>3101</v>
      </c>
      <c r="I183" s="1189"/>
      <c r="J183" s="1189" t="s">
        <v>3050</v>
      </c>
      <c r="K183" s="1189" t="s">
        <v>3513</v>
      </c>
      <c r="L183" s="1189">
        <v>75019</v>
      </c>
      <c r="M183" s="1098" t="s">
        <v>3051</v>
      </c>
      <c r="N183" s="1197" t="s">
        <v>3100</v>
      </c>
      <c r="O183" s="1144"/>
      <c r="P183" s="1196"/>
      <c r="Q183" s="1196"/>
      <c r="R183" s="1117" t="s">
        <v>1262</v>
      </c>
      <c r="S183" s="1144"/>
      <c r="T183" s="1144"/>
      <c r="U183" s="1196"/>
    </row>
    <row r="184" spans="1:21" ht="30" customHeight="1" x14ac:dyDescent="0.25">
      <c r="A184" s="1296">
        <v>13</v>
      </c>
      <c r="B184" s="1175" t="s">
        <v>3445</v>
      </c>
      <c r="C184" s="1261" t="s">
        <v>3965</v>
      </c>
      <c r="D184" s="1124" t="s">
        <v>1902</v>
      </c>
      <c r="E184" s="1124" t="s">
        <v>1576</v>
      </c>
      <c r="F184" s="1125" t="s">
        <v>5</v>
      </c>
      <c r="G184" s="1119">
        <v>38548</v>
      </c>
      <c r="H184" s="1144"/>
      <c r="I184" s="1144"/>
      <c r="J184" s="1144"/>
      <c r="K184" s="1144"/>
      <c r="L184" s="1144"/>
      <c r="M184" s="1144"/>
      <c r="N184" s="1134" t="s">
        <v>1263</v>
      </c>
      <c r="O184" s="1144"/>
      <c r="P184" s="1196"/>
      <c r="Q184" s="1196"/>
      <c r="R184" s="1144"/>
      <c r="S184" s="1109" t="s">
        <v>1262</v>
      </c>
      <c r="T184" s="1144"/>
      <c r="U184" s="1196"/>
    </row>
    <row r="185" spans="1:21" ht="30" customHeight="1" x14ac:dyDescent="0.25">
      <c r="A185" s="1296">
        <v>14</v>
      </c>
      <c r="B185" s="1175" t="s">
        <v>3445</v>
      </c>
      <c r="C185" s="1261" t="s">
        <v>3965</v>
      </c>
      <c r="D185" s="1521"/>
      <c r="E185" s="1521"/>
      <c r="F185" s="1521"/>
      <c r="G185" s="1521"/>
      <c r="H185" s="1521"/>
      <c r="I185" s="1521"/>
      <c r="J185" s="1521"/>
      <c r="K185" s="1521"/>
      <c r="L185" s="1521"/>
      <c r="M185" s="1521"/>
      <c r="N185" s="1521"/>
      <c r="O185" s="1521"/>
      <c r="P185" s="1521"/>
      <c r="Q185" s="1521"/>
      <c r="R185" s="1521"/>
      <c r="S185" s="1521"/>
      <c r="T185" s="1144"/>
      <c r="U185" s="1196"/>
    </row>
    <row r="186" spans="1:21" ht="30" customHeight="1" x14ac:dyDescent="0.25">
      <c r="A186" s="1296">
        <v>15</v>
      </c>
      <c r="B186" s="1175" t="s">
        <v>3445</v>
      </c>
      <c r="C186" s="1261" t="s">
        <v>3965</v>
      </c>
      <c r="D186" s="1521"/>
      <c r="E186" s="1521"/>
      <c r="F186" s="1521"/>
      <c r="G186" s="1521"/>
      <c r="H186" s="1521"/>
      <c r="I186" s="1521"/>
      <c r="J186" s="1521"/>
      <c r="K186" s="1521"/>
      <c r="L186" s="1521"/>
      <c r="M186" s="1521"/>
      <c r="N186" s="1521"/>
      <c r="O186" s="1521"/>
      <c r="P186" s="1521"/>
      <c r="Q186" s="1521"/>
      <c r="R186" s="1521"/>
      <c r="S186" s="1521"/>
      <c r="T186" s="1541"/>
      <c r="U186" s="1196"/>
    </row>
    <row r="187" spans="1:21" ht="30" customHeight="1" x14ac:dyDescent="0.25">
      <c r="A187" s="1296">
        <v>16</v>
      </c>
      <c r="B187" s="1175" t="s">
        <v>3445</v>
      </c>
      <c r="C187" s="1261" t="s">
        <v>3965</v>
      </c>
      <c r="D187" s="1124"/>
      <c r="E187" s="1124"/>
      <c r="F187" s="1125"/>
      <c r="G187" s="1734"/>
      <c r="H187" s="1144"/>
      <c r="I187" s="1144"/>
      <c r="J187" s="1144"/>
      <c r="K187" s="1144"/>
      <c r="L187" s="1144"/>
      <c r="M187" s="1144"/>
      <c r="N187" s="1134"/>
      <c r="O187" s="1144"/>
      <c r="P187" s="1196"/>
      <c r="Q187" s="1196"/>
      <c r="R187" s="1144"/>
      <c r="S187" s="771"/>
      <c r="T187" s="1144"/>
      <c r="U187" s="1196"/>
    </row>
    <row r="188" spans="1:21" ht="30" customHeight="1" x14ac:dyDescent="0.25">
      <c r="A188" s="1099"/>
      <c r="B188" s="1194" t="s">
        <v>1317</v>
      </c>
      <c r="C188" s="1275" t="s">
        <v>3974</v>
      </c>
      <c r="D188" s="1194" t="s">
        <v>1306</v>
      </c>
      <c r="E188" s="1194" t="s">
        <v>1307</v>
      </c>
      <c r="F188" s="1194" t="s">
        <v>1308</v>
      </c>
      <c r="G188" s="1194" t="s">
        <v>1309</v>
      </c>
      <c r="H188" s="1194" t="s">
        <v>3097</v>
      </c>
      <c r="I188" s="1194" t="s">
        <v>1312</v>
      </c>
      <c r="J188" s="1194" t="s">
        <v>1313</v>
      </c>
      <c r="K188" s="1194" t="s">
        <v>1314</v>
      </c>
      <c r="L188" s="1194" t="s">
        <v>3448</v>
      </c>
      <c r="M188" s="1194" t="s">
        <v>1316</v>
      </c>
      <c r="N188" s="1744" t="s">
        <v>2961</v>
      </c>
      <c r="O188" s="1244" t="s">
        <v>1319</v>
      </c>
      <c r="P188" s="1275" t="s">
        <v>3099</v>
      </c>
      <c r="Q188" s="1276" t="s">
        <v>1305</v>
      </c>
      <c r="R188" s="1244" t="s">
        <v>1261</v>
      </c>
      <c r="S188" s="1244" t="s">
        <v>1259</v>
      </c>
      <c r="T188" s="1244" t="s">
        <v>1260</v>
      </c>
      <c r="U188" s="1244" t="s">
        <v>1320</v>
      </c>
    </row>
    <row r="189" spans="1:21" ht="30" customHeight="1" x14ac:dyDescent="0.25">
      <c r="A189" s="1483">
        <v>1</v>
      </c>
      <c r="B189" s="1175" t="s">
        <v>3445</v>
      </c>
      <c r="C189" s="1250" t="s">
        <v>3963</v>
      </c>
      <c r="D189" s="1133" t="s">
        <v>2877</v>
      </c>
      <c r="E189" s="1133" t="s">
        <v>2441</v>
      </c>
      <c r="F189" s="1123" t="s">
        <v>5</v>
      </c>
      <c r="G189" s="1130">
        <v>38481</v>
      </c>
      <c r="H189" s="1144"/>
      <c r="I189" s="1144"/>
      <c r="J189" s="1144"/>
      <c r="K189" s="1144"/>
      <c r="L189" s="1144"/>
      <c r="M189" s="1144"/>
      <c r="N189" s="1146"/>
      <c r="O189" s="1144"/>
      <c r="P189" s="1196"/>
      <c r="Q189" s="1196"/>
      <c r="R189" s="1144"/>
      <c r="S189" s="1109" t="s">
        <v>1262</v>
      </c>
      <c r="T189" s="1144"/>
      <c r="U189" s="1196"/>
    </row>
    <row r="190" spans="1:21" ht="30" customHeight="1" x14ac:dyDescent="0.25">
      <c r="A190" s="1483">
        <v>2</v>
      </c>
      <c r="B190" s="1175" t="s">
        <v>3445</v>
      </c>
      <c r="C190" s="1250" t="s">
        <v>3963</v>
      </c>
      <c r="D190" s="1133" t="s">
        <v>2878</v>
      </c>
      <c r="E190" s="1133" t="s">
        <v>2879</v>
      </c>
      <c r="F190" s="1257" t="s">
        <v>8</v>
      </c>
      <c r="G190" s="1138">
        <v>38794</v>
      </c>
      <c r="H190" s="1144"/>
      <c r="I190" s="1144"/>
      <c r="J190" s="1144"/>
      <c r="K190" s="1144"/>
      <c r="L190" s="1144"/>
      <c r="M190" s="1144"/>
      <c r="N190" s="1146"/>
      <c r="O190" s="1144"/>
      <c r="P190" s="1196"/>
      <c r="Q190" s="1196"/>
      <c r="R190" s="1117" t="s">
        <v>1262</v>
      </c>
      <c r="S190" s="1144"/>
      <c r="T190" s="1144"/>
      <c r="U190" s="1196"/>
    </row>
    <row r="191" spans="1:21" ht="30" customHeight="1" x14ac:dyDescent="0.25">
      <c r="A191" s="1483">
        <v>3</v>
      </c>
      <c r="B191" s="1175" t="s">
        <v>3445</v>
      </c>
      <c r="C191" s="1250" t="s">
        <v>3963</v>
      </c>
      <c r="D191" s="1133" t="s">
        <v>2617</v>
      </c>
      <c r="E191" s="1133" t="s">
        <v>2880</v>
      </c>
      <c r="F191" s="1257" t="s">
        <v>8</v>
      </c>
      <c r="G191" s="1138">
        <v>39063</v>
      </c>
      <c r="H191" s="1144"/>
      <c r="I191" s="1144"/>
      <c r="J191" s="1144"/>
      <c r="K191" s="1144"/>
      <c r="L191" s="1144"/>
      <c r="M191" s="1144"/>
      <c r="N191" s="1133"/>
      <c r="O191" s="1144"/>
      <c r="P191" s="1196"/>
      <c r="Q191" s="1196"/>
      <c r="R191" s="1117" t="s">
        <v>1262</v>
      </c>
      <c r="S191" s="1144"/>
      <c r="T191" s="1144"/>
      <c r="U191" s="1196"/>
    </row>
    <row r="192" spans="1:21" ht="30" customHeight="1" x14ac:dyDescent="0.25">
      <c r="A192" s="1483">
        <v>4</v>
      </c>
      <c r="B192" s="1175" t="s">
        <v>3445</v>
      </c>
      <c r="C192" s="1250" t="s">
        <v>3963</v>
      </c>
      <c r="D192" s="1135" t="s">
        <v>2718</v>
      </c>
      <c r="E192" s="1135" t="s">
        <v>1884</v>
      </c>
      <c r="F192" s="1492" t="s">
        <v>8</v>
      </c>
      <c r="G192" s="1136">
        <v>38685</v>
      </c>
      <c r="H192" s="1144"/>
      <c r="I192" s="1144"/>
      <c r="J192" s="1144"/>
      <c r="K192" s="1144"/>
      <c r="L192" s="1144"/>
      <c r="M192" s="1144"/>
      <c r="N192" s="1162"/>
      <c r="O192" s="1144"/>
      <c r="P192" s="1196"/>
      <c r="Q192" s="1196"/>
      <c r="R192" s="1144"/>
      <c r="S192" s="1109" t="s">
        <v>1262</v>
      </c>
      <c r="T192" s="1144"/>
      <c r="U192" s="1196"/>
    </row>
    <row r="193" spans="1:21" ht="30" customHeight="1" x14ac:dyDescent="0.25">
      <c r="A193" s="1483">
        <v>5</v>
      </c>
      <c r="B193" s="1175" t="s">
        <v>3445</v>
      </c>
      <c r="C193" s="1250" t="s">
        <v>3963</v>
      </c>
      <c r="D193" s="1135" t="s">
        <v>2881</v>
      </c>
      <c r="E193" s="1135" t="s">
        <v>2882</v>
      </c>
      <c r="F193" s="1492" t="s">
        <v>8</v>
      </c>
      <c r="G193" s="1136">
        <v>38692</v>
      </c>
      <c r="H193" s="1144"/>
      <c r="I193" s="1144"/>
      <c r="J193" s="1144"/>
      <c r="K193" s="1144"/>
      <c r="L193" s="1144"/>
      <c r="M193" s="1144"/>
      <c r="N193" s="1238" t="s">
        <v>1093</v>
      </c>
      <c r="O193" s="1144"/>
      <c r="P193" s="1196"/>
      <c r="Q193" s="1196"/>
      <c r="R193" s="1144"/>
      <c r="S193" s="1109" t="s">
        <v>1262</v>
      </c>
      <c r="T193" s="1144"/>
      <c r="U193" s="1196"/>
    </row>
    <row r="194" spans="1:21" ht="30" customHeight="1" x14ac:dyDescent="0.25">
      <c r="A194" s="1483">
        <v>6</v>
      </c>
      <c r="B194" s="1175" t="s">
        <v>3445</v>
      </c>
      <c r="C194" s="1250" t="s">
        <v>3963</v>
      </c>
      <c r="D194" s="1133" t="s">
        <v>1795</v>
      </c>
      <c r="E194" s="1133" t="s">
        <v>2101</v>
      </c>
      <c r="F194" s="1123" t="s">
        <v>5</v>
      </c>
      <c r="G194" s="1130">
        <v>38494</v>
      </c>
      <c r="H194" s="1144"/>
      <c r="I194" s="1144"/>
      <c r="J194" s="1144"/>
      <c r="K194" s="1144"/>
      <c r="L194" s="1144"/>
      <c r="M194" s="1144"/>
      <c r="N194" s="1340"/>
      <c r="O194" s="1144"/>
      <c r="P194" s="1196"/>
      <c r="Q194" s="1196"/>
      <c r="R194" s="1144"/>
      <c r="S194" s="1109" t="s">
        <v>1262</v>
      </c>
      <c r="T194" s="1144"/>
      <c r="U194" s="1196"/>
    </row>
    <row r="195" spans="1:21" ht="30" customHeight="1" x14ac:dyDescent="0.25">
      <c r="A195" s="1483">
        <v>7</v>
      </c>
      <c r="B195" s="1175" t="s">
        <v>3445</v>
      </c>
      <c r="C195" s="1250" t="s">
        <v>3963</v>
      </c>
      <c r="D195" s="1135" t="s">
        <v>2883</v>
      </c>
      <c r="E195" s="1135" t="s">
        <v>2884</v>
      </c>
      <c r="F195" s="771" t="s">
        <v>5</v>
      </c>
      <c r="G195" s="1136">
        <v>38453</v>
      </c>
      <c r="H195" s="1144"/>
      <c r="I195" s="1144"/>
      <c r="J195" s="1144"/>
      <c r="K195" s="1144"/>
      <c r="L195" s="1144"/>
      <c r="M195" s="1144"/>
      <c r="N195" s="1181" t="s">
        <v>1093</v>
      </c>
      <c r="O195" s="1144"/>
      <c r="P195" s="1196"/>
      <c r="Q195" s="1196"/>
      <c r="R195" s="1144"/>
      <c r="S195" s="1109" t="s">
        <v>1262</v>
      </c>
      <c r="T195" s="1144"/>
      <c r="U195" s="1196"/>
    </row>
    <row r="196" spans="1:21" ht="30" customHeight="1" x14ac:dyDescent="0.25">
      <c r="A196" s="1483">
        <v>8</v>
      </c>
      <c r="B196" s="1175" t="s">
        <v>3445</v>
      </c>
      <c r="C196" s="1250" t="s">
        <v>3963</v>
      </c>
      <c r="D196" s="1135" t="s">
        <v>2885</v>
      </c>
      <c r="E196" s="1135" t="s">
        <v>2886</v>
      </c>
      <c r="F196" s="771" t="s">
        <v>5</v>
      </c>
      <c r="G196" s="1136">
        <v>38680</v>
      </c>
      <c r="H196" s="1144"/>
      <c r="I196" s="1144"/>
      <c r="J196" s="1144"/>
      <c r="K196" s="1144"/>
      <c r="L196" s="1144"/>
      <c r="M196" s="1144"/>
      <c r="N196" s="1162"/>
      <c r="O196" s="1144"/>
      <c r="P196" s="1196"/>
      <c r="Q196" s="1196"/>
      <c r="R196" s="1144"/>
      <c r="S196" s="1109" t="s">
        <v>1262</v>
      </c>
      <c r="T196" s="1144"/>
      <c r="U196" s="1196"/>
    </row>
    <row r="197" spans="1:21" ht="30" customHeight="1" x14ac:dyDescent="0.25">
      <c r="A197" s="1483">
        <v>9</v>
      </c>
      <c r="B197" s="1175" t="s">
        <v>3445</v>
      </c>
      <c r="C197" s="1250" t="s">
        <v>3963</v>
      </c>
      <c r="D197" s="1135" t="s">
        <v>2887</v>
      </c>
      <c r="E197" s="1135" t="s">
        <v>1576</v>
      </c>
      <c r="F197" s="771" t="s">
        <v>5</v>
      </c>
      <c r="G197" s="1136">
        <v>38495</v>
      </c>
      <c r="H197" s="1144"/>
      <c r="I197" s="1144"/>
      <c r="J197" s="1144"/>
      <c r="K197" s="1144"/>
      <c r="L197" s="1144"/>
      <c r="M197" s="1144"/>
      <c r="N197" s="1181" t="s">
        <v>1093</v>
      </c>
      <c r="O197" s="1144"/>
      <c r="P197" s="1196"/>
      <c r="Q197" s="1196"/>
      <c r="R197" s="1144"/>
      <c r="S197" s="1109" t="s">
        <v>1262</v>
      </c>
      <c r="T197" s="1144"/>
      <c r="U197" s="1196"/>
    </row>
    <row r="198" spans="1:21" ht="30" customHeight="1" x14ac:dyDescent="0.25">
      <c r="A198" s="1483">
        <v>10</v>
      </c>
      <c r="B198" s="1175" t="s">
        <v>3445</v>
      </c>
      <c r="C198" s="1250" t="s">
        <v>3963</v>
      </c>
      <c r="D198" s="1118" t="s">
        <v>2888</v>
      </c>
      <c r="E198" s="1118" t="s">
        <v>2889</v>
      </c>
      <c r="F198" s="1112" t="s">
        <v>5</v>
      </c>
      <c r="G198" s="1126">
        <v>39024</v>
      </c>
      <c r="H198" s="1144"/>
      <c r="I198" s="1144"/>
      <c r="J198" s="1144"/>
      <c r="K198" s="1144"/>
      <c r="L198" s="1144"/>
      <c r="M198" s="1144"/>
      <c r="N198" s="1162"/>
      <c r="O198" s="1144"/>
      <c r="P198" s="1196"/>
      <c r="Q198" s="1196"/>
      <c r="R198" s="1117" t="s">
        <v>1262</v>
      </c>
      <c r="S198" s="1144"/>
      <c r="T198" s="1144"/>
      <c r="U198" s="1196"/>
    </row>
    <row r="199" spans="1:21" ht="30" customHeight="1" x14ac:dyDescent="0.25">
      <c r="A199" s="1483">
        <v>11</v>
      </c>
      <c r="B199" s="1175" t="s">
        <v>3445</v>
      </c>
      <c r="C199" s="1250" t="s">
        <v>3963</v>
      </c>
      <c r="D199" s="1152" t="s">
        <v>2890</v>
      </c>
      <c r="E199" s="1152" t="s">
        <v>2891</v>
      </c>
      <c r="F199" s="1158" t="s">
        <v>5</v>
      </c>
      <c r="G199" s="1153">
        <v>38592</v>
      </c>
      <c r="H199" s="1144"/>
      <c r="I199" s="1144"/>
      <c r="J199" s="1144"/>
      <c r="K199" s="1144"/>
      <c r="L199" s="1144"/>
      <c r="M199" s="1144"/>
      <c r="N199" s="1181" t="s">
        <v>1093</v>
      </c>
      <c r="O199" s="1144"/>
      <c r="P199" s="1196"/>
      <c r="Q199" s="1196"/>
      <c r="R199" s="1144"/>
      <c r="S199" s="1109" t="s">
        <v>1262</v>
      </c>
      <c r="T199" s="1144"/>
      <c r="U199" s="1196"/>
    </row>
    <row r="200" spans="1:21" ht="30" customHeight="1" x14ac:dyDescent="0.25">
      <c r="A200" s="1483">
        <v>12</v>
      </c>
      <c r="B200" s="1175" t="s">
        <v>3445</v>
      </c>
      <c r="C200" s="1250" t="s">
        <v>3963</v>
      </c>
      <c r="D200" s="1189" t="s">
        <v>3043</v>
      </c>
      <c r="E200" s="1189" t="s">
        <v>3044</v>
      </c>
      <c r="F200" s="1570" t="s">
        <v>8</v>
      </c>
      <c r="G200" s="1179">
        <v>38440</v>
      </c>
      <c r="H200" s="1189" t="s">
        <v>3047</v>
      </c>
      <c r="I200" s="1175"/>
      <c r="J200" s="1189" t="s">
        <v>3045</v>
      </c>
      <c r="K200" s="1189" t="s">
        <v>3535</v>
      </c>
      <c r="L200" s="1189">
        <v>75019</v>
      </c>
      <c r="M200" s="1098" t="s">
        <v>3046</v>
      </c>
      <c r="N200" s="444"/>
      <c r="O200" s="1196"/>
      <c r="P200" s="1196"/>
      <c r="Q200" s="1196"/>
      <c r="R200" s="1196"/>
      <c r="S200" s="1109" t="s">
        <v>1262</v>
      </c>
      <c r="T200" s="1144"/>
      <c r="U200" s="1196"/>
    </row>
    <row r="201" spans="1:21" ht="30" customHeight="1" x14ac:dyDescent="0.25">
      <c r="A201" s="1483">
        <v>13</v>
      </c>
      <c r="B201" s="1175" t="s">
        <v>3445</v>
      </c>
      <c r="C201" s="1250" t="s">
        <v>3963</v>
      </c>
      <c r="D201" s="1189" t="s">
        <v>3038</v>
      </c>
      <c r="E201" s="1189" t="s">
        <v>3039</v>
      </c>
      <c r="F201" s="1098" t="s">
        <v>5</v>
      </c>
      <c r="G201" s="1179">
        <v>38530</v>
      </c>
      <c r="H201" s="1189" t="s">
        <v>3034</v>
      </c>
      <c r="I201" s="1189"/>
      <c r="J201" s="1189" t="s">
        <v>3040</v>
      </c>
      <c r="K201" s="1189" t="s">
        <v>3534</v>
      </c>
      <c r="L201" s="1189">
        <v>75019</v>
      </c>
      <c r="M201" s="1098" t="s">
        <v>3041</v>
      </c>
      <c r="N201" s="1189" t="s">
        <v>3042</v>
      </c>
      <c r="O201" s="1196"/>
      <c r="P201" s="1196"/>
      <c r="Q201" s="1196"/>
      <c r="R201" s="1196"/>
      <c r="S201" s="1109" t="s">
        <v>1262</v>
      </c>
      <c r="T201" s="1144"/>
      <c r="U201" s="1196"/>
    </row>
    <row r="202" spans="1:21" ht="30" customHeight="1" x14ac:dyDescent="0.25">
      <c r="A202" s="1483">
        <v>14</v>
      </c>
      <c r="B202" s="1175" t="s">
        <v>3445</v>
      </c>
      <c r="C202" s="1250" t="s">
        <v>3963</v>
      </c>
      <c r="D202" s="1135" t="s">
        <v>2892</v>
      </c>
      <c r="E202" s="1135" t="s">
        <v>2893</v>
      </c>
      <c r="F202" s="1492" t="s">
        <v>8</v>
      </c>
      <c r="G202" s="1141">
        <v>39065</v>
      </c>
      <c r="H202" s="1144"/>
      <c r="I202" s="1144"/>
      <c r="J202" s="1144"/>
      <c r="K202" s="1144"/>
      <c r="L202" s="1144"/>
      <c r="M202" s="1144"/>
      <c r="N202" s="1162"/>
      <c r="O202" s="1144"/>
      <c r="P202" s="1196"/>
      <c r="Q202" s="1196"/>
      <c r="R202" s="1117" t="s">
        <v>1262</v>
      </c>
      <c r="S202" s="1144"/>
      <c r="T202" s="1144"/>
      <c r="U202" s="1196"/>
    </row>
    <row r="203" spans="1:21" ht="30" customHeight="1" x14ac:dyDescent="0.25">
      <c r="A203" s="1483">
        <v>15</v>
      </c>
      <c r="B203" s="1175" t="s">
        <v>3445</v>
      </c>
      <c r="C203" s="1250" t="s">
        <v>3963</v>
      </c>
      <c r="D203" s="1135" t="s">
        <v>2894</v>
      </c>
      <c r="E203" s="1135" t="s">
        <v>2761</v>
      </c>
      <c r="F203" s="1148" t="s">
        <v>5</v>
      </c>
      <c r="G203" s="1136">
        <v>38430</v>
      </c>
      <c r="H203" s="1144"/>
      <c r="I203" s="1144"/>
      <c r="J203" s="1144"/>
      <c r="K203" s="1144"/>
      <c r="L203" s="1144"/>
      <c r="M203" s="1144"/>
      <c r="N203" s="1238" t="s">
        <v>1093</v>
      </c>
      <c r="O203" s="1144"/>
      <c r="P203" s="1196"/>
      <c r="Q203" s="1196"/>
      <c r="R203" s="1144"/>
      <c r="S203" s="1109" t="s">
        <v>1262</v>
      </c>
      <c r="T203" s="1144"/>
      <c r="U203" s="1196"/>
    </row>
    <row r="204" spans="1:21" ht="30" customHeight="1" x14ac:dyDescent="0.25">
      <c r="A204" s="1483">
        <v>16</v>
      </c>
      <c r="B204" s="1175" t="s">
        <v>3445</v>
      </c>
      <c r="C204" s="1250" t="s">
        <v>3963</v>
      </c>
      <c r="D204" s="1135"/>
      <c r="E204" s="1135"/>
      <c r="F204" s="1148"/>
      <c r="G204" s="1748"/>
      <c r="H204" s="1144"/>
      <c r="I204" s="1144"/>
      <c r="J204" s="1144"/>
      <c r="K204" s="1144"/>
      <c r="L204" s="1144"/>
      <c r="M204" s="1144"/>
      <c r="N204" s="1238"/>
      <c r="O204" s="1144"/>
      <c r="P204" s="1196"/>
      <c r="Q204" s="1196"/>
      <c r="R204" s="1144"/>
      <c r="S204" s="771"/>
      <c r="T204" s="1144"/>
      <c r="U204" s="1196"/>
    </row>
    <row r="205" spans="1:21" ht="30" customHeight="1" x14ac:dyDescent="0.25">
      <c r="A205" s="1099"/>
      <c r="B205" s="1194" t="s">
        <v>1317</v>
      </c>
      <c r="C205" s="1275" t="s">
        <v>3975</v>
      </c>
      <c r="D205" s="1194" t="s">
        <v>1306</v>
      </c>
      <c r="E205" s="1194" t="s">
        <v>1307</v>
      </c>
      <c r="F205" s="1194" t="s">
        <v>1308</v>
      </c>
      <c r="G205" s="1194" t="s">
        <v>1309</v>
      </c>
      <c r="H205" s="1194" t="s">
        <v>3097</v>
      </c>
      <c r="I205" s="1194" t="s">
        <v>1312</v>
      </c>
      <c r="J205" s="1194" t="s">
        <v>1313</v>
      </c>
      <c r="K205" s="1194" t="s">
        <v>1314</v>
      </c>
      <c r="L205" s="1194" t="s">
        <v>3448</v>
      </c>
      <c r="M205" s="1194" t="s">
        <v>1316</v>
      </c>
      <c r="N205" s="1744" t="s">
        <v>2961</v>
      </c>
      <c r="O205" s="1244" t="s">
        <v>1319</v>
      </c>
      <c r="P205" s="1275" t="s">
        <v>3099</v>
      </c>
      <c r="Q205" s="1276" t="s">
        <v>1305</v>
      </c>
      <c r="R205" s="1244" t="s">
        <v>1261</v>
      </c>
      <c r="S205" s="1244" t="s">
        <v>1259</v>
      </c>
      <c r="T205" s="1244" t="s">
        <v>1260</v>
      </c>
      <c r="U205" s="1244" t="s">
        <v>1320</v>
      </c>
    </row>
    <row r="206" spans="1:21" ht="30" customHeight="1" x14ac:dyDescent="0.25">
      <c r="A206" s="1496">
        <v>1</v>
      </c>
      <c r="B206" s="1175" t="s">
        <v>3445</v>
      </c>
      <c r="C206" s="1259" t="s">
        <v>3976</v>
      </c>
      <c r="D206" s="1133" t="s">
        <v>2716</v>
      </c>
      <c r="E206" s="1133" t="s">
        <v>2717</v>
      </c>
      <c r="F206" s="1257" t="s">
        <v>8</v>
      </c>
      <c r="G206" s="1580">
        <v>38906</v>
      </c>
      <c r="H206" s="1169"/>
      <c r="I206" s="1169"/>
      <c r="J206" s="1169"/>
      <c r="K206" s="1169"/>
      <c r="L206" s="1169"/>
      <c r="M206" s="1169"/>
      <c r="N206" s="1134" t="s">
        <v>4069</v>
      </c>
      <c r="O206" s="1169"/>
      <c r="P206" s="1102"/>
      <c r="Q206" s="1102"/>
      <c r="R206" s="771" t="s">
        <v>1262</v>
      </c>
      <c r="T206" s="1196"/>
      <c r="U206" s="1196"/>
    </row>
    <row r="207" spans="1:21" ht="30" customHeight="1" x14ac:dyDescent="0.25">
      <c r="A207" s="1496">
        <v>2</v>
      </c>
      <c r="B207" s="1175" t="s">
        <v>3445</v>
      </c>
      <c r="C207" s="1259" t="s">
        <v>3976</v>
      </c>
      <c r="D207" s="1554" t="s">
        <v>2755</v>
      </c>
      <c r="E207" s="1554" t="s">
        <v>2756</v>
      </c>
      <c r="F207" s="1604" t="s">
        <v>8</v>
      </c>
      <c r="G207" s="1555">
        <v>38711</v>
      </c>
      <c r="H207" s="1533"/>
      <c r="I207" s="1533"/>
      <c r="J207" s="1533"/>
      <c r="K207" s="1533"/>
      <c r="L207" s="1533"/>
      <c r="M207" s="1533"/>
      <c r="N207" s="1556"/>
      <c r="O207" s="1533"/>
      <c r="P207" s="1521"/>
      <c r="Q207" s="1521"/>
      <c r="R207" s="1533"/>
      <c r="S207" s="1553" t="s">
        <v>1262</v>
      </c>
    </row>
    <row r="208" spans="1:21" ht="30" customHeight="1" x14ac:dyDescent="0.25">
      <c r="A208" s="1496">
        <v>4</v>
      </c>
      <c r="B208" s="1175" t="s">
        <v>3445</v>
      </c>
      <c r="C208" s="1259" t="s">
        <v>3976</v>
      </c>
      <c r="D208" s="1533" t="s">
        <v>2757</v>
      </c>
      <c r="E208" s="1533" t="s">
        <v>1679</v>
      </c>
      <c r="F208" s="1557" t="s">
        <v>5</v>
      </c>
      <c r="G208" s="1558">
        <v>38809</v>
      </c>
      <c r="H208" s="1533"/>
      <c r="I208" s="1533"/>
      <c r="J208" s="1533"/>
      <c r="K208" s="1533"/>
      <c r="L208" s="1533"/>
      <c r="M208" s="1533"/>
      <c r="N208" s="1559" t="s">
        <v>1093</v>
      </c>
      <c r="O208" s="1533"/>
      <c r="P208" s="1521"/>
      <c r="Q208" s="1521"/>
      <c r="R208" s="1560" t="s">
        <v>1262</v>
      </c>
      <c r="S208" s="1533"/>
      <c r="T208" s="1196"/>
      <c r="U208" s="1196"/>
    </row>
    <row r="209" spans="1:21" ht="30" customHeight="1" x14ac:dyDescent="0.25">
      <c r="A209" s="1496">
        <v>5</v>
      </c>
      <c r="B209" s="1175" t="s">
        <v>3445</v>
      </c>
      <c r="C209" s="1259" t="s">
        <v>3976</v>
      </c>
      <c r="D209" s="1563" t="s">
        <v>2284</v>
      </c>
      <c r="E209" s="1526" t="s">
        <v>2285</v>
      </c>
      <c r="F209" s="1561" t="s">
        <v>5</v>
      </c>
      <c r="G209" s="1562">
        <v>38597</v>
      </c>
      <c r="H209" s="1563" t="s">
        <v>885</v>
      </c>
      <c r="I209" s="1526"/>
      <c r="J209" s="1526"/>
      <c r="K209" s="1563" t="s">
        <v>2286</v>
      </c>
      <c r="L209" s="1564">
        <v>75019</v>
      </c>
      <c r="M209" s="1565" t="s">
        <v>3424</v>
      </c>
      <c r="N209" s="1563" t="s">
        <v>1093</v>
      </c>
      <c r="O209" s="1526"/>
      <c r="P209" s="1526"/>
      <c r="Q209" s="1563" t="s">
        <v>2283</v>
      </c>
      <c r="R209" s="1521"/>
      <c r="S209" s="1553" t="s">
        <v>1262</v>
      </c>
      <c r="T209" s="324"/>
      <c r="U209" s="1521"/>
    </row>
    <row r="210" spans="1:21" ht="30" customHeight="1" x14ac:dyDescent="0.25">
      <c r="A210" s="1496">
        <v>6</v>
      </c>
      <c r="B210" s="1175" t="s">
        <v>3445</v>
      </c>
      <c r="C210" s="1259" t="s">
        <v>3976</v>
      </c>
      <c r="D210" s="1554" t="s">
        <v>2758</v>
      </c>
      <c r="E210" s="1554" t="s">
        <v>1802</v>
      </c>
      <c r="F210" s="1566" t="s">
        <v>5</v>
      </c>
      <c r="G210" s="1555">
        <v>38599</v>
      </c>
      <c r="H210" s="1533"/>
      <c r="I210" s="1533"/>
      <c r="J210" s="1533"/>
      <c r="K210" s="1533"/>
      <c r="L210" s="1533"/>
      <c r="M210" s="1533"/>
      <c r="N210" s="1556"/>
      <c r="O210" s="1533"/>
      <c r="P210" s="1521"/>
      <c r="Q210" s="1521"/>
      <c r="R210" s="1533"/>
      <c r="S210" s="1553" t="s">
        <v>1262</v>
      </c>
      <c r="T210" s="1196"/>
      <c r="U210" s="1196"/>
    </row>
    <row r="211" spans="1:21" ht="30" customHeight="1" x14ac:dyDescent="0.25">
      <c r="A211" s="1496">
        <v>7</v>
      </c>
      <c r="B211" s="1175" t="s">
        <v>3445</v>
      </c>
      <c r="C211" s="1259" t="s">
        <v>3976</v>
      </c>
      <c r="D211" s="1554" t="s">
        <v>2759</v>
      </c>
      <c r="E211" s="1554" t="s">
        <v>2308</v>
      </c>
      <c r="F211" s="1566" t="s">
        <v>5</v>
      </c>
      <c r="G211" s="1555">
        <v>38447</v>
      </c>
      <c r="H211" s="1533"/>
      <c r="I211" s="1533"/>
      <c r="J211" s="1533"/>
      <c r="K211" s="1533"/>
      <c r="L211" s="1533"/>
      <c r="M211" s="1533"/>
      <c r="N211" s="1559" t="s">
        <v>1093</v>
      </c>
      <c r="O211" s="1533"/>
      <c r="P211" s="1521"/>
      <c r="Q211" s="1521"/>
      <c r="R211" s="1533"/>
      <c r="S211" s="1553" t="s">
        <v>1262</v>
      </c>
      <c r="T211" s="1196"/>
      <c r="U211" s="1196"/>
    </row>
    <row r="212" spans="1:21" ht="30" customHeight="1" x14ac:dyDescent="0.25">
      <c r="A212" s="1496">
        <v>8</v>
      </c>
      <c r="B212" s="1175" t="s">
        <v>3445</v>
      </c>
      <c r="C212" s="1259" t="s">
        <v>3976</v>
      </c>
      <c r="D212" s="1554" t="s">
        <v>2142</v>
      </c>
      <c r="E212" s="1554" t="s">
        <v>2760</v>
      </c>
      <c r="F212" s="1566" t="s">
        <v>5</v>
      </c>
      <c r="G212" s="1558">
        <v>38855</v>
      </c>
      <c r="H212" s="1533"/>
      <c r="I212" s="1533"/>
      <c r="J212" s="1533"/>
      <c r="K212" s="1533"/>
      <c r="L212" s="1533"/>
      <c r="M212" s="1533"/>
      <c r="N212" s="1559"/>
      <c r="O212" s="1533"/>
      <c r="P212" s="1521"/>
      <c r="Q212" s="1521"/>
      <c r="R212" s="1560" t="s">
        <v>1262</v>
      </c>
      <c r="S212" s="1533"/>
      <c r="T212" s="1196"/>
      <c r="U212" s="1196"/>
    </row>
    <row r="213" spans="1:21" ht="30" customHeight="1" x14ac:dyDescent="0.25">
      <c r="A213" s="1496">
        <v>9</v>
      </c>
      <c r="B213" s="1175" t="s">
        <v>3445</v>
      </c>
      <c r="C213" s="1259" t="s">
        <v>3976</v>
      </c>
      <c r="D213" s="1525" t="s">
        <v>1807</v>
      </c>
      <c r="E213" s="1525" t="s">
        <v>1957</v>
      </c>
      <c r="F213" s="1524" t="s">
        <v>5</v>
      </c>
      <c r="G213" s="1551">
        <v>38603</v>
      </c>
      <c r="H213" s="1525" t="s">
        <v>3058</v>
      </c>
      <c r="I213" s="1525"/>
      <c r="J213" s="1525" t="s">
        <v>3052</v>
      </c>
      <c r="K213" s="1525" t="s">
        <v>3516</v>
      </c>
      <c r="L213" s="1524">
        <v>75020</v>
      </c>
      <c r="M213" s="1524" t="s">
        <v>3053</v>
      </c>
      <c r="N213" s="1552"/>
      <c r="O213" s="1533"/>
      <c r="P213" s="1521"/>
      <c r="Q213" s="1521"/>
      <c r="R213" s="1533"/>
      <c r="S213" s="1553" t="s">
        <v>1262</v>
      </c>
      <c r="T213" s="1196"/>
      <c r="U213" s="1196"/>
    </row>
    <row r="214" spans="1:21" ht="30" customHeight="1" x14ac:dyDescent="0.25">
      <c r="A214" s="1496">
        <v>10</v>
      </c>
      <c r="B214" s="1175" t="s">
        <v>3445</v>
      </c>
      <c r="C214" s="1259" t="s">
        <v>3976</v>
      </c>
      <c r="D214" s="1567" t="s">
        <v>2292</v>
      </c>
      <c r="E214" s="1567" t="s">
        <v>2761</v>
      </c>
      <c r="F214" s="1566" t="s">
        <v>5</v>
      </c>
      <c r="G214" s="1558">
        <v>38870</v>
      </c>
      <c r="H214" s="1533"/>
      <c r="I214" s="1533"/>
      <c r="J214" s="1533"/>
      <c r="K214" s="1533"/>
      <c r="L214" s="1533"/>
      <c r="M214" s="1533"/>
      <c r="N214" s="1559" t="s">
        <v>1093</v>
      </c>
      <c r="O214" s="1533"/>
      <c r="P214" s="1521"/>
      <c r="Q214" s="1521"/>
      <c r="R214" s="1560" t="s">
        <v>1262</v>
      </c>
      <c r="S214" s="1533"/>
      <c r="T214" s="1196"/>
      <c r="U214" s="1196"/>
    </row>
    <row r="215" spans="1:21" ht="30" customHeight="1" x14ac:dyDescent="0.25">
      <c r="A215" s="1496">
        <v>11</v>
      </c>
      <c r="B215" s="1175" t="s">
        <v>3445</v>
      </c>
      <c r="C215" s="1259" t="s">
        <v>3976</v>
      </c>
      <c r="D215" s="1554" t="s">
        <v>2762</v>
      </c>
      <c r="E215" s="1554" t="s">
        <v>2763</v>
      </c>
      <c r="F215" s="1566" t="s">
        <v>5</v>
      </c>
      <c r="G215" s="1568">
        <v>38960</v>
      </c>
      <c r="H215" s="1533"/>
      <c r="I215" s="1533"/>
      <c r="J215" s="1533"/>
      <c r="K215" s="1533"/>
      <c r="L215" s="1533"/>
      <c r="M215" s="1533"/>
      <c r="N215" s="1556"/>
      <c r="O215" s="1533"/>
      <c r="P215" s="1521"/>
      <c r="Q215" s="1521"/>
      <c r="R215" s="1560" t="s">
        <v>1262</v>
      </c>
      <c r="S215" s="1533"/>
      <c r="T215" s="1196"/>
      <c r="U215" s="1196"/>
    </row>
    <row r="216" spans="1:21" ht="30" customHeight="1" x14ac:dyDescent="0.25">
      <c r="A216" s="1496">
        <v>12</v>
      </c>
      <c r="B216" s="1175" t="s">
        <v>3445</v>
      </c>
      <c r="C216" s="1259" t="s">
        <v>3976</v>
      </c>
      <c r="D216" s="1554" t="s">
        <v>2764</v>
      </c>
      <c r="E216" s="1554" t="s">
        <v>1406</v>
      </c>
      <c r="F216" s="1566" t="s">
        <v>5</v>
      </c>
      <c r="G216" s="1555">
        <v>38441</v>
      </c>
      <c r="H216" s="1533"/>
      <c r="I216" s="1533"/>
      <c r="J216" s="1533"/>
      <c r="K216" s="1533"/>
      <c r="L216" s="1533"/>
      <c r="M216" s="1533"/>
      <c r="N216" s="1559" t="s">
        <v>1093</v>
      </c>
      <c r="O216" s="1533"/>
      <c r="P216" s="1521"/>
      <c r="Q216" s="1521"/>
      <c r="R216" s="1533"/>
      <c r="S216" s="1553" t="s">
        <v>1262</v>
      </c>
      <c r="T216" s="1196"/>
      <c r="U216" s="1196"/>
    </row>
    <row r="217" spans="1:21" ht="30" customHeight="1" x14ac:dyDescent="0.25">
      <c r="A217" s="1496">
        <v>13</v>
      </c>
      <c r="B217" s="1175" t="s">
        <v>3445</v>
      </c>
      <c r="C217" s="1259" t="s">
        <v>3976</v>
      </c>
      <c r="D217" s="1155" t="s">
        <v>3073</v>
      </c>
      <c r="E217" s="1156" t="s">
        <v>3074</v>
      </c>
      <c r="F217" s="1546" t="s">
        <v>8</v>
      </c>
      <c r="G217" s="1171">
        <v>38686</v>
      </c>
      <c r="H217" s="1155" t="s">
        <v>3077</v>
      </c>
      <c r="I217" s="1189"/>
      <c r="J217" s="1101"/>
      <c r="K217" s="1101" t="s">
        <v>3531</v>
      </c>
      <c r="L217" s="1155" t="s">
        <v>3472</v>
      </c>
      <c r="M217" s="1103" t="s">
        <v>3075</v>
      </c>
      <c r="N217" s="444"/>
      <c r="O217" s="1101" t="s">
        <v>1389</v>
      </c>
      <c r="P217" s="1105">
        <v>44439</v>
      </c>
      <c r="Q217" s="1101" t="s">
        <v>3072</v>
      </c>
      <c r="R217" s="1196"/>
      <c r="S217" s="1109" t="s">
        <v>1262</v>
      </c>
      <c r="T217" s="1196"/>
      <c r="U217" s="1196"/>
    </row>
    <row r="218" spans="1:21" ht="30" customHeight="1" x14ac:dyDescent="0.25">
      <c r="A218" s="1496">
        <v>14</v>
      </c>
      <c r="B218" s="1175" t="s">
        <v>3445</v>
      </c>
      <c r="C218" s="1259" t="s">
        <v>3976</v>
      </c>
      <c r="D218" s="1554" t="s">
        <v>2765</v>
      </c>
      <c r="E218" s="1554" t="s">
        <v>2403</v>
      </c>
      <c r="F218" s="1566" t="s">
        <v>5</v>
      </c>
      <c r="G218" s="1555">
        <v>38692</v>
      </c>
      <c r="H218" s="1533"/>
      <c r="I218" s="1533"/>
      <c r="J218" s="1533"/>
      <c r="K218" s="1533"/>
      <c r="L218" s="1533"/>
      <c r="M218" s="1533"/>
      <c r="N218" s="1556"/>
      <c r="O218" s="1533"/>
      <c r="P218" s="1521"/>
      <c r="Q218" s="1521"/>
      <c r="R218" s="1533"/>
      <c r="S218" s="1553" t="s">
        <v>1262</v>
      </c>
      <c r="T218" s="1196"/>
      <c r="U218" s="1196"/>
    </row>
    <row r="219" spans="1:21" ht="30" customHeight="1" x14ac:dyDescent="0.25">
      <c r="A219" s="1496">
        <v>15</v>
      </c>
      <c r="B219" s="1175" t="s">
        <v>3445</v>
      </c>
      <c r="C219" s="1259" t="s">
        <v>3976</v>
      </c>
      <c r="D219" s="1196"/>
      <c r="E219" s="1196"/>
      <c r="F219" s="1196"/>
      <c r="G219" s="1196"/>
      <c r="H219" s="1196"/>
      <c r="I219" s="1196"/>
      <c r="J219" s="1196"/>
      <c r="K219" s="1196"/>
      <c r="L219" s="1196"/>
      <c r="M219" s="1196"/>
      <c r="N219" s="1196"/>
      <c r="O219" s="1196"/>
      <c r="P219" s="1196"/>
      <c r="Q219" s="1196"/>
      <c r="R219" s="1196"/>
      <c r="S219" s="1196"/>
      <c r="T219" s="1196"/>
      <c r="U219" s="1196"/>
    </row>
    <row r="220" spans="1:21" ht="30" customHeight="1" x14ac:dyDescent="0.25">
      <c r="A220" s="1496">
        <v>16</v>
      </c>
      <c r="B220" s="1175" t="s">
        <v>3445</v>
      </c>
      <c r="C220" s="1259" t="s">
        <v>3976</v>
      </c>
      <c r="D220" s="1554"/>
      <c r="E220" s="1554"/>
      <c r="F220" s="1566"/>
      <c r="G220" s="1761"/>
      <c r="H220" s="1533"/>
      <c r="I220" s="1533"/>
      <c r="J220" s="1533"/>
      <c r="K220" s="1533"/>
      <c r="L220" s="1533"/>
      <c r="M220" s="1533"/>
      <c r="N220" s="1556"/>
      <c r="O220" s="1533"/>
      <c r="P220" s="1521"/>
      <c r="Q220" s="1521"/>
      <c r="R220" s="1533"/>
      <c r="S220" s="1762"/>
      <c r="T220" s="1196"/>
      <c r="U220" s="1196"/>
    </row>
    <row r="221" spans="1:21" ht="30" customHeight="1" x14ac:dyDescent="0.25">
      <c r="A221" s="1099"/>
      <c r="B221" s="1194" t="s">
        <v>1317</v>
      </c>
      <c r="C221" s="1275" t="s">
        <v>3969</v>
      </c>
      <c r="D221" s="1194" t="s">
        <v>1306</v>
      </c>
      <c r="E221" s="1194" t="s">
        <v>1307</v>
      </c>
      <c r="F221" s="1194" t="s">
        <v>1308</v>
      </c>
      <c r="G221" s="1194" t="s">
        <v>1309</v>
      </c>
      <c r="H221" s="1194" t="s">
        <v>3097</v>
      </c>
      <c r="I221" s="1194" t="s">
        <v>1312</v>
      </c>
      <c r="J221" s="1194" t="s">
        <v>1313</v>
      </c>
      <c r="K221" s="1194" t="s">
        <v>1314</v>
      </c>
      <c r="L221" s="1194" t="s">
        <v>3448</v>
      </c>
      <c r="M221" s="1194" t="s">
        <v>1316</v>
      </c>
      <c r="N221" s="1744" t="s">
        <v>2961</v>
      </c>
      <c r="O221" s="1244" t="s">
        <v>1319</v>
      </c>
      <c r="P221" s="1275" t="s">
        <v>3099</v>
      </c>
      <c r="Q221" s="1276" t="s">
        <v>1305</v>
      </c>
      <c r="R221" s="1244" t="s">
        <v>1261</v>
      </c>
      <c r="S221" s="1244" t="s">
        <v>1259</v>
      </c>
      <c r="T221" s="1244" t="s">
        <v>1260</v>
      </c>
      <c r="U221" s="1244" t="s">
        <v>1320</v>
      </c>
    </row>
    <row r="222" spans="1:21" ht="30" customHeight="1" x14ac:dyDescent="0.25">
      <c r="A222" s="1497">
        <v>1</v>
      </c>
      <c r="B222" s="1175" t="s">
        <v>3445</v>
      </c>
      <c r="C222" s="1263" t="s">
        <v>3970</v>
      </c>
      <c r="D222" s="1118" t="s">
        <v>2718</v>
      </c>
      <c r="E222" s="1118" t="s">
        <v>2582</v>
      </c>
      <c r="F222" s="1112" t="s">
        <v>5</v>
      </c>
      <c r="G222" s="1119">
        <v>38630</v>
      </c>
      <c r="H222" s="1144"/>
      <c r="I222" s="1144"/>
      <c r="J222" s="1144"/>
      <c r="K222" s="1144"/>
      <c r="L222" s="1144"/>
      <c r="M222" s="1144"/>
      <c r="N222" s="1162"/>
      <c r="O222" s="1144"/>
      <c r="P222" s="1196"/>
      <c r="Q222" s="1196"/>
      <c r="R222" s="1144"/>
      <c r="S222" s="1109" t="s">
        <v>1262</v>
      </c>
      <c r="T222" s="1144"/>
      <c r="U222" s="1196"/>
    </row>
    <row r="223" spans="1:21" ht="30" customHeight="1" x14ac:dyDescent="0.25">
      <c r="A223" s="1497">
        <v>2</v>
      </c>
      <c r="B223" s="1175" t="s">
        <v>3445</v>
      </c>
      <c r="C223" s="1263" t="s">
        <v>3970</v>
      </c>
      <c r="D223" s="1135" t="s">
        <v>2718</v>
      </c>
      <c r="E223" s="1135" t="s">
        <v>2784</v>
      </c>
      <c r="F223" s="771" t="s">
        <v>5</v>
      </c>
      <c r="G223" s="1136">
        <v>38387</v>
      </c>
      <c r="H223" s="1144"/>
      <c r="I223" s="1144"/>
      <c r="J223" s="1144"/>
      <c r="K223" s="1144"/>
      <c r="L223" s="1144"/>
      <c r="M223" s="1144"/>
      <c r="N223" s="1162"/>
      <c r="O223" s="1144"/>
      <c r="P223" s="1196"/>
      <c r="Q223" s="1196"/>
      <c r="R223" s="1144"/>
      <c r="S223" s="1109" t="s">
        <v>1262</v>
      </c>
      <c r="T223" s="1144"/>
      <c r="U223" s="1196"/>
    </row>
    <row r="224" spans="1:21" ht="30" customHeight="1" x14ac:dyDescent="0.25">
      <c r="A224" s="1497">
        <v>3</v>
      </c>
      <c r="B224" s="1175" t="s">
        <v>3445</v>
      </c>
      <c r="C224" s="1263" t="s">
        <v>3970</v>
      </c>
      <c r="D224" s="1189" t="s">
        <v>3082</v>
      </c>
      <c r="E224" s="1189" t="s">
        <v>3083</v>
      </c>
      <c r="F224" s="1098" t="s">
        <v>5</v>
      </c>
      <c r="G224" s="1179">
        <v>38676</v>
      </c>
      <c r="H224" s="1189" t="s">
        <v>3093</v>
      </c>
      <c r="I224" s="1189"/>
      <c r="J224" s="1189" t="s">
        <v>3085</v>
      </c>
      <c r="K224" s="1189" t="s">
        <v>3522</v>
      </c>
      <c r="L224" s="1189">
        <v>75011</v>
      </c>
      <c r="M224" s="1098" t="s">
        <v>3086</v>
      </c>
      <c r="N224" s="1189" t="s">
        <v>3084</v>
      </c>
      <c r="O224" s="1144"/>
      <c r="P224" s="1196"/>
      <c r="Q224" s="1196"/>
      <c r="R224" s="1144"/>
      <c r="S224" s="1109" t="s">
        <v>1262</v>
      </c>
      <c r="T224" s="1144"/>
      <c r="U224" s="1196"/>
    </row>
    <row r="225" spans="1:21" ht="30" customHeight="1" x14ac:dyDescent="0.25">
      <c r="A225" s="1497">
        <v>4</v>
      </c>
      <c r="B225" s="1175" t="s">
        <v>3445</v>
      </c>
      <c r="C225" s="1263" t="s">
        <v>3970</v>
      </c>
      <c r="D225" s="1152" t="s">
        <v>2785</v>
      </c>
      <c r="E225" s="1152" t="s">
        <v>2786</v>
      </c>
      <c r="F225" s="1158" t="s">
        <v>5</v>
      </c>
      <c r="G225" s="1159">
        <v>39077</v>
      </c>
      <c r="H225" s="1144"/>
      <c r="I225" s="1144"/>
      <c r="J225" s="1144"/>
      <c r="K225" s="1144"/>
      <c r="L225" s="1144"/>
      <c r="M225" s="1144"/>
      <c r="N225" s="1146"/>
      <c r="O225" s="1144"/>
      <c r="P225" s="1196"/>
      <c r="Q225" s="1196"/>
      <c r="R225" s="1117" t="s">
        <v>1262</v>
      </c>
      <c r="S225" s="1144"/>
      <c r="T225" s="1144"/>
      <c r="U225" s="1196"/>
    </row>
    <row r="226" spans="1:21" ht="30" customHeight="1" x14ac:dyDescent="0.25">
      <c r="A226" s="1497">
        <v>5</v>
      </c>
      <c r="B226" s="1175" t="s">
        <v>3445</v>
      </c>
      <c r="C226" s="1263" t="s">
        <v>3970</v>
      </c>
      <c r="D226" s="1133" t="s">
        <v>2787</v>
      </c>
      <c r="E226" s="1133" t="s">
        <v>2788</v>
      </c>
      <c r="F226" s="1123" t="s">
        <v>5</v>
      </c>
      <c r="G226" s="1138">
        <v>38955</v>
      </c>
      <c r="H226" s="1144"/>
      <c r="I226" s="1144"/>
      <c r="J226" s="1144"/>
      <c r="K226" s="1144"/>
      <c r="L226" s="1144"/>
      <c r="M226" s="1144"/>
      <c r="N226" s="1146"/>
      <c r="O226" s="1144"/>
      <c r="P226" s="1196"/>
      <c r="Q226" s="1196"/>
      <c r="R226" s="1117" t="s">
        <v>1262</v>
      </c>
      <c r="S226" s="1144"/>
      <c r="T226" s="1144"/>
      <c r="U226" s="1196"/>
    </row>
    <row r="227" spans="1:21" ht="30" customHeight="1" x14ac:dyDescent="0.25">
      <c r="A227" s="1497">
        <v>6</v>
      </c>
      <c r="B227" s="1175" t="s">
        <v>3445</v>
      </c>
      <c r="C227" s="1263" t="s">
        <v>3970</v>
      </c>
      <c r="D227" s="1133" t="s">
        <v>2789</v>
      </c>
      <c r="E227" s="1133" t="s">
        <v>2790</v>
      </c>
      <c r="F227" s="1257" t="s">
        <v>8</v>
      </c>
      <c r="G227" s="1130">
        <v>38698</v>
      </c>
      <c r="H227" s="1144"/>
      <c r="I227" s="1144"/>
      <c r="J227" s="1144"/>
      <c r="K227" s="1144"/>
      <c r="L227" s="1144"/>
      <c r="M227" s="1144"/>
      <c r="N227" s="1146"/>
      <c r="O227" s="1144"/>
      <c r="P227" s="1196"/>
      <c r="Q227" s="1196"/>
      <c r="R227" s="1144"/>
      <c r="S227" s="1109" t="s">
        <v>1262</v>
      </c>
      <c r="T227" s="1144"/>
      <c r="U227" s="1196"/>
    </row>
    <row r="228" spans="1:21" ht="30" customHeight="1" x14ac:dyDescent="0.25">
      <c r="A228" s="1497">
        <v>7</v>
      </c>
      <c r="B228" s="1175" t="s">
        <v>3445</v>
      </c>
      <c r="C228" s="1263" t="s">
        <v>3970</v>
      </c>
      <c r="D228" s="1133" t="s">
        <v>2791</v>
      </c>
      <c r="E228" s="1133" t="s">
        <v>2792</v>
      </c>
      <c r="F228" s="1123" t="s">
        <v>5</v>
      </c>
      <c r="G228" s="1138">
        <v>38757</v>
      </c>
      <c r="H228" s="1144"/>
      <c r="I228" s="1144"/>
      <c r="J228" s="1144"/>
      <c r="K228" s="1144"/>
      <c r="L228" s="1144"/>
      <c r="M228" s="1144"/>
      <c r="N228" s="1146"/>
      <c r="O228" s="1144"/>
      <c r="P228" s="1196"/>
      <c r="Q228" s="1196"/>
      <c r="R228" s="1117" t="s">
        <v>1262</v>
      </c>
      <c r="S228" s="1144"/>
      <c r="T228" s="1144"/>
      <c r="U228" s="1196"/>
    </row>
    <row r="229" spans="1:21" ht="30" customHeight="1" x14ac:dyDescent="0.25">
      <c r="A229" s="1497">
        <v>8</v>
      </c>
      <c r="B229" s="1175" t="s">
        <v>3445</v>
      </c>
      <c r="C229" s="1263" t="s">
        <v>3970</v>
      </c>
      <c r="D229" s="1189" t="s">
        <v>3087</v>
      </c>
      <c r="E229" s="1189" t="s">
        <v>3088</v>
      </c>
      <c r="F229" s="1098" t="s">
        <v>5</v>
      </c>
      <c r="G229" s="1179">
        <v>38533</v>
      </c>
      <c r="H229" s="1189" t="s">
        <v>3093</v>
      </c>
      <c r="I229" s="1189"/>
      <c r="J229" s="1189" t="s">
        <v>3090</v>
      </c>
      <c r="K229" s="1189" t="s">
        <v>3523</v>
      </c>
      <c r="L229" s="1189">
        <v>75011</v>
      </c>
      <c r="M229" s="1098" t="s">
        <v>3091</v>
      </c>
      <c r="N229" s="1189" t="s">
        <v>3089</v>
      </c>
      <c r="O229" s="1144"/>
      <c r="P229" s="1196"/>
      <c r="Q229" s="1196"/>
      <c r="R229" s="1144"/>
      <c r="S229" s="1109" t="s">
        <v>1262</v>
      </c>
      <c r="T229" s="1144"/>
      <c r="U229" s="1196"/>
    </row>
    <row r="230" spans="1:21" ht="30" customHeight="1" x14ac:dyDescent="0.25">
      <c r="A230" s="1497">
        <v>9</v>
      </c>
      <c r="B230" s="1175" t="s">
        <v>3445</v>
      </c>
      <c r="C230" s="1263" t="s">
        <v>3970</v>
      </c>
      <c r="D230" s="1118" t="s">
        <v>2486</v>
      </c>
      <c r="E230" s="1118" t="s">
        <v>2793</v>
      </c>
      <c r="F230" s="1112" t="s">
        <v>5</v>
      </c>
      <c r="G230" s="1119">
        <v>38381</v>
      </c>
      <c r="H230" s="1144"/>
      <c r="I230" s="1144"/>
      <c r="J230" s="1144"/>
      <c r="K230" s="1144"/>
      <c r="L230" s="1144"/>
      <c r="M230" s="1144"/>
      <c r="N230" s="1164" t="s">
        <v>1093</v>
      </c>
      <c r="O230" s="1144"/>
      <c r="P230" s="1196"/>
      <c r="Q230" s="1196"/>
      <c r="R230" s="1144"/>
      <c r="S230" s="1109" t="s">
        <v>1262</v>
      </c>
      <c r="T230" s="1144"/>
      <c r="U230" s="1196"/>
    </row>
    <row r="231" spans="1:21" ht="30" customHeight="1" x14ac:dyDescent="0.25">
      <c r="A231" s="1497">
        <v>10</v>
      </c>
      <c r="B231" s="1175" t="s">
        <v>3445</v>
      </c>
      <c r="C231" s="1263" t="s">
        <v>3970</v>
      </c>
      <c r="D231" s="1118" t="s">
        <v>2794</v>
      </c>
      <c r="E231" s="1118" t="s">
        <v>2308</v>
      </c>
      <c r="F231" s="1112" t="s">
        <v>5</v>
      </c>
      <c r="G231" s="1119">
        <v>38451</v>
      </c>
      <c r="H231" s="1144"/>
      <c r="I231" s="1144"/>
      <c r="J231" s="1144"/>
      <c r="K231" s="1144"/>
      <c r="L231" s="1144"/>
      <c r="M231" s="1144"/>
      <c r="N231" s="1162"/>
      <c r="O231" s="1144"/>
      <c r="P231" s="1196"/>
      <c r="Q231" s="1196"/>
      <c r="R231" s="1144"/>
      <c r="S231" s="1109" t="s">
        <v>1262</v>
      </c>
      <c r="T231" s="1144"/>
      <c r="U231" s="1196"/>
    </row>
    <row r="232" spans="1:21" ht="30" customHeight="1" x14ac:dyDescent="0.25">
      <c r="A232" s="1497">
        <v>11</v>
      </c>
      <c r="B232" s="1175" t="s">
        <v>3445</v>
      </c>
      <c r="C232" s="1263" t="s">
        <v>3970</v>
      </c>
      <c r="D232" s="1521"/>
      <c r="E232" s="1521"/>
      <c r="F232" s="1521"/>
      <c r="G232" s="1521"/>
      <c r="H232" s="1521"/>
      <c r="I232" s="1521"/>
      <c r="J232" s="1521"/>
      <c r="K232" s="1521"/>
      <c r="L232" s="1521"/>
      <c r="M232" s="1521"/>
      <c r="N232" s="1521"/>
      <c r="O232" s="1521"/>
      <c r="P232" s="1521"/>
      <c r="Q232" s="1521"/>
      <c r="R232" s="1521"/>
      <c r="S232" s="1521"/>
      <c r="T232" s="1144"/>
      <c r="U232" s="1196"/>
    </row>
    <row r="233" spans="1:21" ht="30" customHeight="1" x14ac:dyDescent="0.25">
      <c r="A233" s="1497">
        <v>12</v>
      </c>
      <c r="B233" s="1175" t="s">
        <v>3445</v>
      </c>
      <c r="C233" s="1263" t="s">
        <v>3970</v>
      </c>
      <c r="D233" s="1118"/>
      <c r="E233" s="1118"/>
      <c r="F233" s="1112"/>
      <c r="G233" s="1734"/>
      <c r="H233" s="1169"/>
      <c r="I233" s="1169"/>
      <c r="J233" s="1169"/>
      <c r="K233" s="1169"/>
      <c r="L233" s="1169"/>
      <c r="M233" s="1169"/>
      <c r="N233" s="1162"/>
      <c r="O233" s="1169"/>
      <c r="P233" s="1102"/>
      <c r="Q233" s="1102"/>
      <c r="R233" s="1169"/>
      <c r="S233" s="771"/>
      <c r="T233" s="1144"/>
      <c r="U233" s="1196"/>
    </row>
    <row r="234" spans="1:21" ht="30" customHeight="1" x14ac:dyDescent="0.25">
      <c r="A234" s="1497">
        <v>13</v>
      </c>
      <c r="B234" s="1175" t="s">
        <v>3445</v>
      </c>
      <c r="C234" s="1263" t="s">
        <v>3970</v>
      </c>
      <c r="D234" s="1118"/>
      <c r="E234" s="1118"/>
      <c r="F234" s="1112"/>
      <c r="G234" s="1734"/>
      <c r="H234" s="1169"/>
      <c r="I234" s="1169"/>
      <c r="J234" s="1169"/>
      <c r="K234" s="1169"/>
      <c r="L234" s="1169"/>
      <c r="M234" s="1169"/>
      <c r="N234" s="1162"/>
      <c r="O234" s="1169"/>
      <c r="P234" s="1102"/>
      <c r="Q234" s="1102"/>
      <c r="R234" s="1169"/>
      <c r="S234" s="771"/>
      <c r="T234" s="1144"/>
      <c r="U234" s="1196"/>
    </row>
    <row r="235" spans="1:21" ht="30" customHeight="1" x14ac:dyDescent="0.25">
      <c r="A235" s="1497">
        <v>14</v>
      </c>
      <c r="B235" s="1175" t="s">
        <v>3445</v>
      </c>
      <c r="C235" s="1263" t="s">
        <v>3970</v>
      </c>
      <c r="D235" s="1118"/>
      <c r="E235" s="1118"/>
      <c r="F235" s="1112"/>
      <c r="G235" s="1734"/>
      <c r="H235" s="1169"/>
      <c r="I235" s="1169"/>
      <c r="J235" s="1169"/>
      <c r="K235" s="1169"/>
      <c r="L235" s="1169"/>
      <c r="M235" s="1169"/>
      <c r="N235" s="1162"/>
      <c r="O235" s="1169"/>
      <c r="P235" s="1102"/>
      <c r="Q235" s="1102"/>
      <c r="R235" s="1169"/>
      <c r="S235" s="771"/>
      <c r="T235" s="1144"/>
      <c r="U235" s="1196"/>
    </row>
    <row r="236" spans="1:21" ht="30" customHeight="1" x14ac:dyDescent="0.25">
      <c r="A236" s="1497">
        <v>15</v>
      </c>
      <c r="B236" s="1175" t="s">
        <v>3445</v>
      </c>
      <c r="C236" s="1263" t="s">
        <v>3970</v>
      </c>
      <c r="D236" s="1118"/>
      <c r="E236" s="1118"/>
      <c r="F236" s="1112"/>
      <c r="G236" s="1734"/>
      <c r="H236" s="1169"/>
      <c r="I236" s="1169"/>
      <c r="J236" s="1169"/>
      <c r="K236" s="1169"/>
      <c r="L236" s="1169"/>
      <c r="M236" s="1169"/>
      <c r="N236" s="1162"/>
      <c r="O236" s="1169"/>
      <c r="P236" s="1102"/>
      <c r="Q236" s="1102"/>
      <c r="R236" s="1169"/>
      <c r="S236" s="771"/>
      <c r="T236" s="1144"/>
      <c r="U236" s="1196"/>
    </row>
    <row r="237" spans="1:21" ht="30" customHeight="1" x14ac:dyDescent="0.25">
      <c r="A237" s="1497">
        <v>16</v>
      </c>
      <c r="B237" s="1175" t="s">
        <v>3445</v>
      </c>
      <c r="C237" s="1263" t="s">
        <v>3970</v>
      </c>
      <c r="D237" s="1118"/>
      <c r="E237" s="1118"/>
      <c r="F237" s="1112"/>
      <c r="G237" s="1734"/>
      <c r="H237" s="1169"/>
      <c r="I237" s="1169"/>
      <c r="J237" s="1169"/>
      <c r="K237" s="1169"/>
      <c r="L237" s="1169"/>
      <c r="M237" s="1169"/>
      <c r="N237" s="1162"/>
      <c r="O237" s="1169"/>
      <c r="P237" s="1102"/>
      <c r="Q237" s="1102"/>
      <c r="R237" s="1169"/>
      <c r="S237" s="771"/>
      <c r="T237" s="1144"/>
      <c r="U237" s="1196"/>
    </row>
    <row r="238" spans="1:21" ht="30" customHeight="1" x14ac:dyDescent="0.25">
      <c r="A238" s="1099"/>
      <c r="B238" s="1194" t="s">
        <v>1317</v>
      </c>
      <c r="C238" s="1275" t="s">
        <v>3968</v>
      </c>
      <c r="D238" s="1194" t="s">
        <v>1306</v>
      </c>
      <c r="E238" s="1194" t="s">
        <v>1307</v>
      </c>
      <c r="F238" s="1194" t="s">
        <v>1308</v>
      </c>
      <c r="G238" s="1194" t="s">
        <v>1309</v>
      </c>
      <c r="H238" s="1194" t="s">
        <v>3097</v>
      </c>
      <c r="I238" s="1194" t="s">
        <v>1312</v>
      </c>
      <c r="J238" s="1194" t="s">
        <v>1313</v>
      </c>
      <c r="K238" s="1194" t="s">
        <v>1314</v>
      </c>
      <c r="L238" s="1194" t="s">
        <v>3448</v>
      </c>
      <c r="M238" s="1194" t="s">
        <v>1316</v>
      </c>
      <c r="N238" s="1744" t="s">
        <v>2961</v>
      </c>
      <c r="O238" s="1244" t="s">
        <v>1319</v>
      </c>
      <c r="P238" s="1275" t="s">
        <v>3099</v>
      </c>
      <c r="Q238" s="1276" t="s">
        <v>1305</v>
      </c>
      <c r="R238" s="1244" t="s">
        <v>1261</v>
      </c>
      <c r="S238" s="1244" t="s">
        <v>1259</v>
      </c>
      <c r="T238" s="1244" t="s">
        <v>1260</v>
      </c>
      <c r="U238" s="1244" t="s">
        <v>1320</v>
      </c>
    </row>
    <row r="239" spans="1:21" ht="30" customHeight="1" x14ac:dyDescent="0.25">
      <c r="A239" s="1300">
        <v>1</v>
      </c>
      <c r="B239" s="1175" t="s">
        <v>3445</v>
      </c>
      <c r="C239" s="1262" t="s">
        <v>2306</v>
      </c>
      <c r="D239" s="1155" t="s">
        <v>3065</v>
      </c>
      <c r="E239" s="1156" t="s">
        <v>3066</v>
      </c>
      <c r="F239" s="1098" t="s">
        <v>5</v>
      </c>
      <c r="G239" s="1190">
        <v>38748</v>
      </c>
      <c r="H239" s="1196"/>
      <c r="I239" s="1189"/>
      <c r="J239" s="1105"/>
      <c r="K239" s="1101" t="s">
        <v>3533</v>
      </c>
      <c r="L239" s="1101" t="s">
        <v>3472</v>
      </c>
      <c r="M239" s="1103" t="s">
        <v>3067</v>
      </c>
      <c r="N239" s="1155" t="s">
        <v>1093</v>
      </c>
      <c r="O239" s="1101" t="s">
        <v>1396</v>
      </c>
      <c r="P239" s="1105">
        <v>44439</v>
      </c>
      <c r="Q239" s="1101" t="s">
        <v>3064</v>
      </c>
      <c r="R239" s="1117" t="s">
        <v>1262</v>
      </c>
      <c r="S239" s="1196"/>
      <c r="T239" s="1144"/>
      <c r="U239" s="1196"/>
    </row>
    <row r="240" spans="1:21" ht="30" customHeight="1" x14ac:dyDescent="0.25">
      <c r="A240" s="1300">
        <v>2</v>
      </c>
      <c r="B240" s="1175" t="s">
        <v>3445</v>
      </c>
      <c r="C240" s="1262" t="s">
        <v>2306</v>
      </c>
      <c r="D240" s="1133" t="s">
        <v>2859</v>
      </c>
      <c r="E240" s="1133" t="s">
        <v>2860</v>
      </c>
      <c r="F240" s="1123" t="s">
        <v>5</v>
      </c>
      <c r="G240" s="1130">
        <v>38587</v>
      </c>
      <c r="H240" s="1144"/>
      <c r="I240" s="1144"/>
      <c r="J240" s="1144"/>
      <c r="K240" s="1144"/>
      <c r="L240" s="1144"/>
      <c r="M240" s="1144"/>
      <c r="N240" s="1146"/>
      <c r="O240" s="1144"/>
      <c r="P240" s="1196"/>
      <c r="Q240" s="1196"/>
      <c r="R240" s="1144"/>
      <c r="S240" s="1109" t="s">
        <v>1262</v>
      </c>
      <c r="T240" s="1144"/>
      <c r="U240" s="1196"/>
    </row>
    <row r="241" spans="1:21" ht="30" customHeight="1" x14ac:dyDescent="0.25">
      <c r="A241" s="1300">
        <v>3</v>
      </c>
      <c r="B241" s="1175" t="s">
        <v>3445</v>
      </c>
      <c r="C241" s="1262" t="s">
        <v>2306</v>
      </c>
      <c r="D241" s="1146" t="s">
        <v>2861</v>
      </c>
      <c r="E241" s="1146" t="s">
        <v>2862</v>
      </c>
      <c r="F241" s="1112" t="s">
        <v>5</v>
      </c>
      <c r="G241" s="1131">
        <v>39058</v>
      </c>
      <c r="H241" s="1144"/>
      <c r="I241" s="1144"/>
      <c r="J241" s="1144"/>
      <c r="K241" s="1144"/>
      <c r="L241" s="1144"/>
      <c r="M241" s="1144"/>
      <c r="N241" s="1162"/>
      <c r="O241" s="1144"/>
      <c r="P241" s="1196"/>
      <c r="Q241" s="1196"/>
      <c r="R241" s="1117" t="s">
        <v>1262</v>
      </c>
      <c r="S241" s="1144"/>
      <c r="T241" s="1144"/>
      <c r="U241" s="1196"/>
    </row>
    <row r="242" spans="1:21" ht="30" customHeight="1" x14ac:dyDescent="0.25">
      <c r="A242" s="1300">
        <v>4</v>
      </c>
      <c r="B242" s="1175" t="s">
        <v>3445</v>
      </c>
      <c r="C242" s="1262" t="s">
        <v>2306</v>
      </c>
      <c r="D242" s="1146" t="s">
        <v>2531</v>
      </c>
      <c r="E242" s="1146" t="s">
        <v>2863</v>
      </c>
      <c r="F242" s="1548" t="s">
        <v>8</v>
      </c>
      <c r="G242" s="1122">
        <v>38356</v>
      </c>
      <c r="H242" s="1144"/>
      <c r="I242" s="1144"/>
      <c r="J242" s="1144"/>
      <c r="K242" s="1144"/>
      <c r="L242" s="1144"/>
      <c r="M242" s="1144"/>
      <c r="N242" s="1162"/>
      <c r="O242" s="1144"/>
      <c r="P242" s="1196"/>
      <c r="Q242" s="1196"/>
      <c r="R242" s="1144"/>
      <c r="S242" s="1109" t="s">
        <v>1262</v>
      </c>
      <c r="T242" s="1144"/>
      <c r="U242" s="1196"/>
    </row>
    <row r="243" spans="1:21" ht="30" customHeight="1" x14ac:dyDescent="0.25">
      <c r="A243" s="1300">
        <v>5</v>
      </c>
      <c r="B243" s="1175" t="s">
        <v>3445</v>
      </c>
      <c r="C243" s="1262" t="s">
        <v>2306</v>
      </c>
      <c r="D243" s="1146" t="s">
        <v>2864</v>
      </c>
      <c r="E243" s="1146" t="s">
        <v>2865</v>
      </c>
      <c r="F243" s="1548" t="s">
        <v>8</v>
      </c>
      <c r="G243" s="1122">
        <v>38695</v>
      </c>
      <c r="H243" s="1144"/>
      <c r="I243" s="1144"/>
      <c r="J243" s="1144"/>
      <c r="K243" s="1144"/>
      <c r="L243" s="1144"/>
      <c r="M243" s="1144"/>
      <c r="N243" s="1162"/>
      <c r="O243" s="1144"/>
      <c r="P243" s="1196"/>
      <c r="Q243" s="1196"/>
      <c r="R243" s="1144"/>
      <c r="S243" s="1109" t="s">
        <v>1262</v>
      </c>
      <c r="T243" s="1144"/>
      <c r="U243" s="1196"/>
    </row>
    <row r="244" spans="1:21" ht="30" customHeight="1" x14ac:dyDescent="0.25">
      <c r="A244" s="1300">
        <v>6</v>
      </c>
      <c r="B244" s="1175" t="s">
        <v>3445</v>
      </c>
      <c r="C244" s="1262" t="s">
        <v>2306</v>
      </c>
      <c r="D244" s="1146" t="s">
        <v>2866</v>
      </c>
      <c r="E244" s="1146" t="s">
        <v>2867</v>
      </c>
      <c r="F244" s="1548" t="s">
        <v>8</v>
      </c>
      <c r="G244" s="1122">
        <v>38583</v>
      </c>
      <c r="H244" s="1144"/>
      <c r="I244" s="1144"/>
      <c r="J244" s="1144"/>
      <c r="K244" s="1144"/>
      <c r="L244" s="1144"/>
      <c r="M244" s="1144"/>
      <c r="N244" s="1162"/>
      <c r="O244" s="1144"/>
      <c r="P244" s="1196"/>
      <c r="Q244" s="1196"/>
      <c r="R244" s="1144"/>
      <c r="S244" s="1109" t="s">
        <v>1262</v>
      </c>
      <c r="T244" s="1144"/>
      <c r="U244" s="1196"/>
    </row>
    <row r="245" spans="1:21" ht="30" customHeight="1" x14ac:dyDescent="0.25">
      <c r="A245" s="1300">
        <v>7</v>
      </c>
      <c r="B245" s="1175" t="s">
        <v>3445</v>
      </c>
      <c r="C245" s="1262" t="s">
        <v>2306</v>
      </c>
      <c r="D245" s="1155" t="s">
        <v>3069</v>
      </c>
      <c r="E245" s="1156" t="s">
        <v>3070</v>
      </c>
      <c r="F245" s="1098" t="s">
        <v>5</v>
      </c>
      <c r="G245" s="1191">
        <v>38400</v>
      </c>
      <c r="H245" s="1155" t="s">
        <v>3076</v>
      </c>
      <c r="I245" s="1189"/>
      <c r="J245" s="1101"/>
      <c r="K245" s="1101" t="s">
        <v>3532</v>
      </c>
      <c r="L245" s="1101" t="s">
        <v>3472</v>
      </c>
      <c r="M245" s="1103" t="s">
        <v>3071</v>
      </c>
      <c r="N245" s="444"/>
      <c r="O245" s="1101" t="s">
        <v>1389</v>
      </c>
      <c r="P245" s="1105">
        <v>44439</v>
      </c>
      <c r="Q245" s="1101" t="s">
        <v>3068</v>
      </c>
      <c r="R245" s="1196"/>
      <c r="S245" s="1109" t="s">
        <v>1262</v>
      </c>
      <c r="T245" s="1144"/>
      <c r="U245" s="1196"/>
    </row>
    <row r="246" spans="1:21" ht="30" customHeight="1" x14ac:dyDescent="0.25">
      <c r="A246" s="1300">
        <v>8</v>
      </c>
      <c r="B246" s="1175" t="s">
        <v>3445</v>
      </c>
      <c r="C246" s="1262" t="s">
        <v>2306</v>
      </c>
      <c r="D246" s="1124" t="s">
        <v>2868</v>
      </c>
      <c r="E246" s="1124" t="s">
        <v>2869</v>
      </c>
      <c r="F246" s="1125" t="s">
        <v>5</v>
      </c>
      <c r="G246" s="1126">
        <v>39073</v>
      </c>
      <c r="H246" s="1144"/>
      <c r="I246" s="1144"/>
      <c r="J246" s="1144"/>
      <c r="K246" s="1144"/>
      <c r="L246" s="1144"/>
      <c r="M246" s="1144"/>
      <c r="N246" s="1132"/>
      <c r="O246" s="1144"/>
      <c r="P246" s="1196"/>
      <c r="Q246" s="1196"/>
      <c r="R246" s="1117" t="s">
        <v>1262</v>
      </c>
      <c r="S246" s="1144"/>
      <c r="T246" s="1144"/>
      <c r="U246" s="1196"/>
    </row>
    <row r="247" spans="1:21" ht="30" customHeight="1" x14ac:dyDescent="0.25">
      <c r="A247" s="1300">
        <v>9</v>
      </c>
      <c r="B247" s="1175" t="s">
        <v>3445</v>
      </c>
      <c r="C247" s="1262" t="s">
        <v>2306</v>
      </c>
      <c r="D247" s="1146" t="s">
        <v>2870</v>
      </c>
      <c r="E247" s="1146" t="s">
        <v>2871</v>
      </c>
      <c r="F247" s="1112" t="s">
        <v>5</v>
      </c>
      <c r="G247" s="1131">
        <v>38990</v>
      </c>
      <c r="H247" s="1144"/>
      <c r="I247" s="1144"/>
      <c r="J247" s="1144"/>
      <c r="K247" s="1144"/>
      <c r="L247" s="1144"/>
      <c r="M247" s="1144"/>
      <c r="N247" s="1162"/>
      <c r="O247" s="1144"/>
      <c r="P247" s="1196"/>
      <c r="Q247" s="1196"/>
      <c r="R247" s="1117" t="s">
        <v>1262</v>
      </c>
      <c r="S247" s="1144"/>
      <c r="T247" s="1144"/>
      <c r="U247" s="1196"/>
    </row>
    <row r="248" spans="1:21" ht="30" customHeight="1" x14ac:dyDescent="0.25">
      <c r="A248" s="1300">
        <v>10</v>
      </c>
      <c r="B248" s="1175" t="s">
        <v>3445</v>
      </c>
      <c r="C248" s="1262" t="s">
        <v>2306</v>
      </c>
      <c r="D248" s="1133" t="s">
        <v>2486</v>
      </c>
      <c r="E248" s="1133" t="s">
        <v>2872</v>
      </c>
      <c r="F248" s="1123" t="s">
        <v>5</v>
      </c>
      <c r="G248" s="1130">
        <v>38691</v>
      </c>
      <c r="H248" s="1144"/>
      <c r="I248" s="1144"/>
      <c r="J248" s="1144"/>
      <c r="K248" s="1144"/>
      <c r="L248" s="1144"/>
      <c r="M248" s="1144"/>
      <c r="N248" s="1146"/>
      <c r="O248" s="1144"/>
      <c r="P248" s="1196"/>
      <c r="Q248" s="1196"/>
      <c r="R248" s="1144"/>
      <c r="S248" s="1109" t="s">
        <v>1262</v>
      </c>
      <c r="T248" s="1105"/>
      <c r="U248" s="1196"/>
    </row>
    <row r="249" spans="1:21" ht="30" customHeight="1" x14ac:dyDescent="0.25">
      <c r="A249" s="1300">
        <v>11</v>
      </c>
      <c r="B249" s="1175" t="s">
        <v>3445</v>
      </c>
      <c r="C249" s="1262" t="s">
        <v>2306</v>
      </c>
      <c r="D249" s="1164" t="s">
        <v>2873</v>
      </c>
      <c r="E249" s="1164" t="s">
        <v>2874</v>
      </c>
      <c r="F249" s="1125" t="s">
        <v>5</v>
      </c>
      <c r="G249" s="1131">
        <v>38929</v>
      </c>
      <c r="H249" s="1144"/>
      <c r="I249" s="1144"/>
      <c r="J249" s="1144"/>
      <c r="K249" s="1144"/>
      <c r="L249" s="1144"/>
      <c r="M249" s="1144"/>
      <c r="N249" s="1132"/>
      <c r="O249" s="1144"/>
      <c r="P249" s="1196"/>
      <c r="Q249" s="1196"/>
      <c r="R249" s="1117" t="s">
        <v>1262</v>
      </c>
      <c r="S249" s="1144"/>
      <c r="T249" s="1105"/>
      <c r="U249" s="1196"/>
    </row>
    <row r="250" spans="1:21" ht="30" customHeight="1" x14ac:dyDescent="0.25">
      <c r="A250" s="1300">
        <v>12</v>
      </c>
      <c r="B250" s="1175" t="s">
        <v>3445</v>
      </c>
      <c r="C250" s="1262" t="s">
        <v>2306</v>
      </c>
      <c r="D250" s="1189" t="s">
        <v>3060</v>
      </c>
      <c r="E250" s="1189" t="s">
        <v>3061</v>
      </c>
      <c r="F250" s="1098" t="s">
        <v>5</v>
      </c>
      <c r="G250" s="1174">
        <v>38984</v>
      </c>
      <c r="H250" s="1189" t="s">
        <v>3102</v>
      </c>
      <c r="I250" s="1189"/>
      <c r="J250" s="1189" t="s">
        <v>3062</v>
      </c>
      <c r="K250" s="1189" t="s">
        <v>3530</v>
      </c>
      <c r="L250" s="1189">
        <v>75020</v>
      </c>
      <c r="M250" s="1098" t="s">
        <v>3063</v>
      </c>
      <c r="N250" s="444" t="s">
        <v>3103</v>
      </c>
      <c r="O250" s="1105"/>
      <c r="P250" s="1196"/>
      <c r="Q250" s="1196"/>
      <c r="R250" s="1117" t="s">
        <v>1262</v>
      </c>
      <c r="T250" s="1101"/>
      <c r="U250" s="1196"/>
    </row>
    <row r="251" spans="1:21" ht="30" customHeight="1" x14ac:dyDescent="0.25">
      <c r="A251" s="1300">
        <v>13</v>
      </c>
      <c r="B251" s="1175" t="s">
        <v>3445</v>
      </c>
      <c r="C251" s="1262" t="s">
        <v>2306</v>
      </c>
      <c r="D251" s="1164" t="s">
        <v>2875</v>
      </c>
      <c r="E251" s="1164" t="s">
        <v>2876</v>
      </c>
      <c r="F251" s="1125" t="s">
        <v>5</v>
      </c>
      <c r="G251" s="1131">
        <v>39026</v>
      </c>
      <c r="H251" s="1144"/>
      <c r="I251" s="1144"/>
      <c r="J251" s="1144"/>
      <c r="K251" s="1144"/>
      <c r="L251" s="1144"/>
      <c r="M251" s="1144"/>
      <c r="N251" s="1132"/>
      <c r="O251" s="1144"/>
      <c r="P251" s="1196"/>
      <c r="Q251" s="1196"/>
      <c r="R251" s="1117" t="s">
        <v>1262</v>
      </c>
      <c r="S251" s="1196"/>
      <c r="T251" s="1101"/>
      <c r="U251" s="1196"/>
    </row>
    <row r="252" spans="1:21" ht="30" customHeight="1" x14ac:dyDescent="0.25">
      <c r="A252" s="1300">
        <v>14</v>
      </c>
      <c r="B252" s="1175" t="s">
        <v>3445</v>
      </c>
      <c r="C252" s="1262" t="s">
        <v>2306</v>
      </c>
      <c r="D252" s="1521"/>
      <c r="E252" s="1521"/>
      <c r="F252" s="1521"/>
      <c r="G252" s="1521"/>
      <c r="H252" s="1521"/>
      <c r="I252" s="1521"/>
      <c r="J252" s="1521"/>
      <c r="K252" s="1521"/>
      <c r="L252" s="1521"/>
      <c r="M252" s="1521"/>
      <c r="N252" s="1521"/>
      <c r="O252" s="1521"/>
      <c r="P252" s="1521"/>
      <c r="Q252" s="1521"/>
      <c r="S252" s="1144"/>
      <c r="T252" s="1144"/>
      <c r="U252" s="1196"/>
    </row>
    <row r="253" spans="1:21" ht="30" customHeight="1" x14ac:dyDescent="0.25">
      <c r="A253" s="1300">
        <v>15</v>
      </c>
      <c r="B253" s="1175" t="s">
        <v>3445</v>
      </c>
      <c r="C253" s="1262" t="s">
        <v>2306</v>
      </c>
      <c r="D253" s="1164"/>
      <c r="E253" s="1164"/>
      <c r="F253" s="1125"/>
      <c r="G253" s="1648"/>
      <c r="H253" s="1169"/>
      <c r="I253" s="1169"/>
      <c r="J253" s="1169"/>
      <c r="K253" s="1169"/>
      <c r="L253" s="1169"/>
      <c r="M253" s="1169"/>
      <c r="N253" s="1162"/>
      <c r="O253" s="1169"/>
      <c r="P253" s="1102"/>
      <c r="Q253" s="1102"/>
      <c r="R253" s="771"/>
      <c r="S253" s="1169"/>
      <c r="T253" s="1144"/>
      <c r="U253" s="1196"/>
    </row>
    <row r="254" spans="1:21" ht="30" customHeight="1" x14ac:dyDescent="0.25">
      <c r="A254" s="1300">
        <v>16</v>
      </c>
      <c r="B254" s="1175" t="s">
        <v>3445</v>
      </c>
      <c r="C254" s="1262" t="s">
        <v>2306</v>
      </c>
      <c r="D254" s="1164"/>
      <c r="E254" s="1164"/>
      <c r="F254" s="1125"/>
      <c r="G254" s="1648"/>
      <c r="H254" s="1169"/>
      <c r="I254" s="1169"/>
      <c r="J254" s="1169"/>
      <c r="K254" s="1169"/>
      <c r="L254" s="1169"/>
      <c r="M254" s="1169"/>
      <c r="N254" s="1162"/>
      <c r="O254" s="1169"/>
      <c r="P254" s="1102"/>
      <c r="Q254" s="1102"/>
      <c r="R254" s="771"/>
      <c r="S254" s="1169"/>
      <c r="T254" s="1144"/>
      <c r="U254" s="1196"/>
    </row>
    <row r="255" spans="1:21" ht="20.100000000000001" customHeight="1" x14ac:dyDescent="0.25">
      <c r="A255" s="1432"/>
      <c r="N255" s="1747"/>
    </row>
    <row r="256" spans="1:21" ht="15" customHeight="1" x14ac:dyDescent="0.25">
      <c r="R256" s="1189"/>
    </row>
    <row r="257" spans="1:21" ht="15" customHeight="1" x14ac:dyDescent="0.25">
      <c r="A257" s="1637" t="s">
        <v>3977</v>
      </c>
      <c r="N257" s="1747"/>
    </row>
    <row r="258" spans="1:21" ht="15" customHeight="1" x14ac:dyDescent="0.25">
      <c r="N258" s="1747"/>
    </row>
    <row r="259" spans="1:21" ht="15" customHeight="1" x14ac:dyDescent="0.25">
      <c r="B259" s="1849" t="s">
        <v>3445</v>
      </c>
      <c r="C259" s="1825" t="s">
        <v>3965</v>
      </c>
      <c r="D259" s="1891" t="s">
        <v>2728</v>
      </c>
      <c r="E259" s="1891" t="s">
        <v>2729</v>
      </c>
      <c r="F259" s="1892" t="s">
        <v>5</v>
      </c>
      <c r="G259" s="1893">
        <v>39073</v>
      </c>
      <c r="H259" s="1847"/>
      <c r="I259" s="1847"/>
      <c r="J259" s="1847"/>
      <c r="K259" s="1847"/>
      <c r="L259" s="1847"/>
      <c r="M259" s="1847"/>
      <c r="N259" s="1894" t="s">
        <v>4049</v>
      </c>
      <c r="O259" s="1847"/>
      <c r="P259" s="1834"/>
      <c r="Q259" s="1834"/>
      <c r="R259" s="1849" t="s">
        <v>1262</v>
      </c>
    </row>
    <row r="260" spans="1:21" ht="15" customHeight="1" x14ac:dyDescent="0.25">
      <c r="N260" s="1747"/>
    </row>
    <row r="261" spans="1:21" ht="15" customHeight="1" x14ac:dyDescent="0.25">
      <c r="B261" s="1175" t="s">
        <v>3445</v>
      </c>
      <c r="C261" s="1133" t="s">
        <v>1762</v>
      </c>
      <c r="D261" s="1163" t="s">
        <v>2847</v>
      </c>
      <c r="E261" s="1163" t="s">
        <v>2848</v>
      </c>
      <c r="F261" s="1139" t="s">
        <v>8</v>
      </c>
      <c r="G261" s="1126">
        <v>38728</v>
      </c>
      <c r="H261" s="1144"/>
      <c r="I261" s="1144"/>
      <c r="J261" s="1144"/>
      <c r="K261" s="1529" t="s">
        <v>3916</v>
      </c>
      <c r="L261" s="1144"/>
      <c r="M261" s="1144"/>
      <c r="N261" s="1164" t="s">
        <v>1093</v>
      </c>
      <c r="O261" s="1144"/>
      <c r="P261" s="1196"/>
      <c r="Q261" s="1196"/>
      <c r="R261" s="1117" t="s">
        <v>1262</v>
      </c>
      <c r="S261" s="1144"/>
      <c r="T261" s="1144"/>
      <c r="U261" s="1196"/>
    </row>
    <row r="262" spans="1:21" ht="15" customHeight="1" x14ac:dyDescent="0.25"/>
    <row r="263" spans="1:21" ht="15" customHeight="1" x14ac:dyDescent="0.25"/>
    <row r="264" spans="1:21" ht="15" customHeight="1" x14ac:dyDescent="0.25">
      <c r="B264" s="1770" t="s">
        <v>3445</v>
      </c>
      <c r="C264" s="1771" t="s">
        <v>4201</v>
      </c>
      <c r="D264" s="1781" t="s">
        <v>3845</v>
      </c>
      <c r="E264" s="1781" t="s">
        <v>3685</v>
      </c>
      <c r="F264" s="1587" t="s">
        <v>5</v>
      </c>
      <c r="G264" s="1782">
        <v>38469</v>
      </c>
      <c r="H264" s="1541" t="s">
        <v>3846</v>
      </c>
      <c r="I264" s="1541" t="s">
        <v>3847</v>
      </c>
      <c r="J264" s="1541" t="s">
        <v>3848</v>
      </c>
      <c r="K264" s="1541" t="s">
        <v>3849</v>
      </c>
      <c r="L264" s="1591">
        <v>75011</v>
      </c>
      <c r="M264" s="1541" t="s">
        <v>3850</v>
      </c>
      <c r="N264" s="1781" t="s">
        <v>3989</v>
      </c>
      <c r="O264" s="1541"/>
      <c r="P264" s="1521"/>
      <c r="Q264" s="1521"/>
      <c r="R264" s="1541"/>
      <c r="S264" s="1773" t="s">
        <v>1262</v>
      </c>
    </row>
    <row r="265" spans="1:21" ht="15" customHeight="1" x14ac:dyDescent="0.25">
      <c r="B265" s="1770"/>
      <c r="C265" s="1771"/>
      <c r="D265" s="1781"/>
      <c r="E265" s="1781"/>
      <c r="F265" s="1587"/>
      <c r="G265" s="1782"/>
      <c r="H265" s="1541"/>
      <c r="I265" s="1541"/>
      <c r="J265" s="1541"/>
      <c r="K265" s="1541"/>
      <c r="L265" s="1591"/>
      <c r="M265" s="1541"/>
      <c r="N265" s="1781"/>
      <c r="O265" s="1541"/>
      <c r="P265" s="1521"/>
      <c r="Q265" s="1521"/>
      <c r="R265" s="1541"/>
      <c r="S265" s="1773"/>
    </row>
    <row r="266" spans="1:21" ht="15" customHeight="1" x14ac:dyDescent="0.25">
      <c r="B266" s="1164" t="s">
        <v>3445</v>
      </c>
      <c r="C266" s="1250" t="s">
        <v>3946</v>
      </c>
      <c r="D266" s="1736" t="s">
        <v>2949</v>
      </c>
      <c r="E266" s="1775" t="s">
        <v>2950</v>
      </c>
      <c r="F266" s="1587" t="s">
        <v>5</v>
      </c>
      <c r="G266" s="1738">
        <v>38605</v>
      </c>
      <c r="H266" s="1633" t="s">
        <v>3986</v>
      </c>
      <c r="I266" s="1736"/>
      <c r="J266" s="1736"/>
      <c r="K266" s="1736" t="s">
        <v>3518</v>
      </c>
      <c r="L266" s="1736" t="s">
        <v>3519</v>
      </c>
      <c r="M266" s="1776" t="s">
        <v>3987</v>
      </c>
      <c r="N266" s="1781" t="s">
        <v>4200</v>
      </c>
      <c r="O266" s="1736" t="s">
        <v>2951</v>
      </c>
      <c r="P266" s="1777">
        <v>44439</v>
      </c>
      <c r="Q266" s="1521"/>
      <c r="R266" s="1775"/>
      <c r="S266" s="1773" t="s">
        <v>1262</v>
      </c>
      <c r="T266" s="1533"/>
      <c r="U266" s="1196"/>
    </row>
    <row r="268" spans="1:21" ht="15.75" x14ac:dyDescent="0.25">
      <c r="B268" s="1849" t="s">
        <v>3445</v>
      </c>
      <c r="C268" s="1825" t="s">
        <v>3906</v>
      </c>
      <c r="D268" s="1844" t="s">
        <v>2896</v>
      </c>
      <c r="E268" s="1844" t="s">
        <v>2217</v>
      </c>
      <c r="F268" s="1845" t="s">
        <v>5</v>
      </c>
      <c r="G268" s="1846">
        <v>38469</v>
      </c>
      <c r="H268" s="1847"/>
      <c r="I268" s="1847"/>
      <c r="J268" s="1847"/>
      <c r="K268" s="1847"/>
      <c r="L268" s="1847"/>
      <c r="M268" s="1847"/>
      <c r="N268" s="1848" t="s">
        <v>4026</v>
      </c>
      <c r="O268" s="1847"/>
      <c r="P268" s="1834"/>
      <c r="Q268" s="1834"/>
      <c r="R268" s="1847"/>
      <c r="S268" s="1849" t="s">
        <v>1262</v>
      </c>
    </row>
    <row r="270" spans="1:21" ht="15.75" x14ac:dyDescent="0.25">
      <c r="B270" s="1849" t="s">
        <v>3445</v>
      </c>
      <c r="C270" s="1872" t="s">
        <v>3949</v>
      </c>
      <c r="D270" s="1970" t="s">
        <v>2984</v>
      </c>
      <c r="E270" s="1970" t="s">
        <v>2985</v>
      </c>
      <c r="F270" s="1971" t="s">
        <v>8</v>
      </c>
      <c r="G270" s="1972">
        <v>38493</v>
      </c>
      <c r="H270" s="1970" t="s">
        <v>2989</v>
      </c>
      <c r="I270" s="1970"/>
      <c r="J270" s="1970" t="s">
        <v>2986</v>
      </c>
      <c r="K270" s="1970" t="s">
        <v>3529</v>
      </c>
      <c r="L270" s="1970">
        <v>75015</v>
      </c>
      <c r="M270" s="1971" t="s">
        <v>4094</v>
      </c>
      <c r="N270" s="1970" t="s">
        <v>4095</v>
      </c>
      <c r="O270" s="1834"/>
      <c r="P270" s="1834"/>
      <c r="Q270" s="1834"/>
      <c r="R270" s="1971"/>
      <c r="S270" s="1849" t="s">
        <v>1262</v>
      </c>
    </row>
    <row r="272" spans="1:21" ht="15.75" x14ac:dyDescent="0.25">
      <c r="B272" s="1849" t="s">
        <v>3445</v>
      </c>
      <c r="C272" s="1100" t="s">
        <v>3947</v>
      </c>
      <c r="D272" s="1189" t="s">
        <v>2952</v>
      </c>
      <c r="E272" s="1189" t="s">
        <v>2953</v>
      </c>
      <c r="F272" s="1098" t="s">
        <v>5</v>
      </c>
      <c r="G272" s="1174">
        <v>38865</v>
      </c>
      <c r="H272" s="1189" t="s">
        <v>3105</v>
      </c>
      <c r="I272" s="1098" t="s">
        <v>1426</v>
      </c>
      <c r="J272" s="1189" t="s">
        <v>2954</v>
      </c>
      <c r="K272" s="1189" t="s">
        <v>3446</v>
      </c>
      <c r="L272" s="1189">
        <v>75012</v>
      </c>
      <c r="M272" s="1098" t="s">
        <v>2955</v>
      </c>
      <c r="N272" s="444" t="s">
        <v>4207</v>
      </c>
      <c r="O272" s="1196"/>
      <c r="P272" s="1196"/>
      <c r="Q272" s="1196"/>
      <c r="R272" s="1117" t="s">
        <v>1262</v>
      </c>
      <c r="S272" s="1099"/>
    </row>
    <row r="274" spans="2:21" ht="15.75" x14ac:dyDescent="0.25">
      <c r="B274" s="1175" t="s">
        <v>3445</v>
      </c>
      <c r="C274" s="1259" t="s">
        <v>3976</v>
      </c>
      <c r="D274" s="1525" t="s">
        <v>3054</v>
      </c>
      <c r="E274" s="1525" t="s">
        <v>3055</v>
      </c>
      <c r="F274" s="1524" t="s">
        <v>5</v>
      </c>
      <c r="G274" s="1551">
        <v>38577</v>
      </c>
      <c r="H274" s="1525" t="s">
        <v>3059</v>
      </c>
      <c r="I274" s="1525"/>
      <c r="J274" s="1525" t="s">
        <v>3056</v>
      </c>
      <c r="K274" s="1525" t="s">
        <v>3517</v>
      </c>
      <c r="L274" s="1524">
        <v>75020</v>
      </c>
      <c r="M274" s="1524" t="s">
        <v>3057</v>
      </c>
      <c r="N274" s="1552" t="s">
        <v>4224</v>
      </c>
      <c r="O274" s="1533"/>
      <c r="P274" s="1521"/>
      <c r="Q274" s="1521"/>
      <c r="R274" s="1533"/>
      <c r="S274" s="1553" t="s">
        <v>1262</v>
      </c>
      <c r="T274" s="1196"/>
      <c r="U274" s="1196"/>
    </row>
  </sheetData>
  <sortState ref="A2:U254">
    <sortCondition ref="C2:C254"/>
  </sortState>
  <pageMargins left="0.25" right="0.25" top="0.75" bottom="0.75" header="0.3" footer="0.3"/>
  <pageSetup paperSize="8"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80"/>
  <sheetViews>
    <sheetView tabSelected="1" topLeftCell="A112" zoomScale="62" zoomScaleNormal="62" workbookViewId="0">
      <selection activeCell="E117" sqref="E117:G117"/>
    </sheetView>
  </sheetViews>
  <sheetFormatPr baseColWidth="10" defaultRowHeight="15" x14ac:dyDescent="0.25"/>
  <cols>
    <col min="1" max="1" width="4.85546875" style="324" customWidth="1"/>
    <col min="2" max="2" width="8.42578125" style="324" customWidth="1"/>
    <col min="3" max="3" width="27.5703125" style="324" customWidth="1"/>
    <col min="4" max="4" width="27.28515625" style="324" customWidth="1"/>
    <col min="5" max="5" width="22.5703125" style="324" customWidth="1"/>
    <col min="6" max="6" width="11.42578125" style="324"/>
    <col min="7" max="7" width="17.42578125" style="324" customWidth="1"/>
    <col min="8" max="8" width="28.140625" style="324" customWidth="1"/>
    <col min="9" max="9" width="11.42578125" style="324"/>
    <col min="10" max="10" width="63.5703125" style="324" customWidth="1"/>
    <col min="11" max="11" width="31.7109375" style="324" customWidth="1"/>
    <col min="12" max="12" width="11.42578125" style="324"/>
    <col min="13" max="13" width="16.5703125" style="324" customWidth="1"/>
    <col min="14" max="14" width="59.7109375" style="324" customWidth="1"/>
    <col min="15" max="15" width="32.140625" style="324" customWidth="1"/>
    <col min="16" max="16" width="14.28515625" style="324" customWidth="1"/>
    <col min="17" max="17" width="17.7109375" style="324" customWidth="1"/>
    <col min="18" max="16384" width="11.42578125" style="324"/>
  </cols>
  <sheetData>
    <row r="1" spans="1:42" ht="30" customHeight="1" x14ac:dyDescent="0.25">
      <c r="A1" s="1343"/>
      <c r="B1" s="1313" t="s">
        <v>1317</v>
      </c>
      <c r="C1" s="1275" t="s">
        <v>3954</v>
      </c>
      <c r="D1" s="1313" t="s">
        <v>1306</v>
      </c>
      <c r="E1" s="1313" t="s">
        <v>1307</v>
      </c>
      <c r="F1" s="1313" t="s">
        <v>1308</v>
      </c>
      <c r="G1" s="1313" t="s">
        <v>1309</v>
      </c>
      <c r="H1" s="1313" t="s">
        <v>3097</v>
      </c>
      <c r="I1" s="1313" t="s">
        <v>1312</v>
      </c>
      <c r="J1" s="1313" t="s">
        <v>1313</v>
      </c>
      <c r="K1" s="1313" t="s">
        <v>1314</v>
      </c>
      <c r="L1" s="1313" t="s">
        <v>3448</v>
      </c>
      <c r="M1" s="1313" t="s">
        <v>1316</v>
      </c>
      <c r="N1" s="1276" t="s">
        <v>2961</v>
      </c>
      <c r="O1" s="1275" t="s">
        <v>1319</v>
      </c>
      <c r="P1" s="1275" t="s">
        <v>3099</v>
      </c>
      <c r="Q1" s="1276" t="s">
        <v>1305</v>
      </c>
      <c r="R1" s="1275" t="s">
        <v>1261</v>
      </c>
      <c r="S1" s="1275" t="s">
        <v>1259</v>
      </c>
      <c r="T1" s="1275" t="s">
        <v>1260</v>
      </c>
      <c r="U1" s="1275" t="s">
        <v>1280</v>
      </c>
      <c r="V1" s="109"/>
      <c r="W1" s="109"/>
      <c r="X1" s="109"/>
      <c r="Y1" s="109"/>
      <c r="Z1" s="109"/>
      <c r="AA1" s="109"/>
      <c r="AB1" s="109"/>
      <c r="AC1" s="109"/>
      <c r="AD1" s="109"/>
      <c r="AE1" s="109"/>
      <c r="AF1" s="109"/>
      <c r="AG1" s="109"/>
      <c r="AH1" s="109"/>
      <c r="AI1" s="109"/>
      <c r="AJ1" s="109"/>
      <c r="AK1" s="109"/>
      <c r="AL1" s="109"/>
      <c r="AM1" s="109"/>
      <c r="AN1" s="109"/>
      <c r="AO1" s="109"/>
      <c r="AP1" s="109"/>
    </row>
    <row r="2" spans="1:42" ht="30" customHeight="1" x14ac:dyDescent="0.25">
      <c r="A2" s="1508">
        <v>1</v>
      </c>
      <c r="B2" s="1195" t="s">
        <v>3540</v>
      </c>
      <c r="C2" s="1495" t="s">
        <v>3906</v>
      </c>
      <c r="D2" s="1426" t="s">
        <v>3768</v>
      </c>
      <c r="E2" s="1195" t="s">
        <v>3769</v>
      </c>
      <c r="F2" s="1427" t="s">
        <v>5</v>
      </c>
      <c r="G2" s="1436">
        <v>38134</v>
      </c>
      <c r="H2" s="1195"/>
      <c r="I2" s="1195"/>
      <c r="J2" s="1195"/>
      <c r="K2" s="1195"/>
      <c r="L2" s="1195"/>
      <c r="M2" s="1195"/>
      <c r="N2" s="1755" t="s">
        <v>1093</v>
      </c>
      <c r="O2" s="1195"/>
      <c r="P2" s="1195"/>
      <c r="Q2" s="1195"/>
      <c r="R2" s="1195"/>
      <c r="S2" s="1286" t="s">
        <v>1262</v>
      </c>
      <c r="T2" s="1195"/>
      <c r="U2" s="1195"/>
      <c r="V2" s="109"/>
      <c r="W2" s="109"/>
      <c r="X2" s="109"/>
      <c r="Y2" s="109"/>
      <c r="Z2" s="109"/>
      <c r="AA2" s="109"/>
      <c r="AB2" s="109"/>
      <c r="AC2" s="109"/>
      <c r="AD2" s="109"/>
      <c r="AE2" s="109"/>
      <c r="AF2" s="109"/>
      <c r="AG2" s="109"/>
      <c r="AH2" s="109"/>
      <c r="AI2" s="109"/>
      <c r="AJ2" s="109"/>
      <c r="AK2" s="109"/>
      <c r="AL2" s="109"/>
      <c r="AM2" s="109"/>
      <c r="AN2" s="109"/>
      <c r="AO2" s="109"/>
      <c r="AP2" s="109"/>
    </row>
    <row r="3" spans="1:42" ht="30" customHeight="1" x14ac:dyDescent="0.25">
      <c r="A3" s="1508">
        <v>2</v>
      </c>
      <c r="B3" s="1195" t="s">
        <v>3540</v>
      </c>
      <c r="C3" s="1495" t="s">
        <v>3906</v>
      </c>
      <c r="D3" s="1426" t="s">
        <v>3770</v>
      </c>
      <c r="E3" s="1195" t="s">
        <v>3771</v>
      </c>
      <c r="F3" s="1549" t="s">
        <v>8</v>
      </c>
      <c r="G3" s="1416">
        <v>38397</v>
      </c>
      <c r="H3" s="1195"/>
      <c r="I3" s="1195"/>
      <c r="J3" s="1195"/>
      <c r="K3" s="1195"/>
      <c r="L3" s="1195"/>
      <c r="M3" s="1195"/>
      <c r="N3" s="1755" t="s">
        <v>1093</v>
      </c>
      <c r="O3" s="1195"/>
      <c r="P3" s="1195"/>
      <c r="Q3" s="1195"/>
      <c r="R3" s="1308" t="s">
        <v>1262</v>
      </c>
      <c r="S3" s="1195"/>
      <c r="T3" s="1195"/>
      <c r="U3" s="1195"/>
      <c r="V3" s="109"/>
      <c r="W3" s="109"/>
      <c r="X3" s="109"/>
      <c r="Y3" s="109"/>
      <c r="Z3" s="109"/>
      <c r="AA3" s="109"/>
      <c r="AB3" s="109"/>
      <c r="AC3" s="109"/>
      <c r="AD3" s="109"/>
      <c r="AE3" s="109"/>
      <c r="AF3" s="109"/>
      <c r="AG3" s="109"/>
      <c r="AH3" s="109"/>
      <c r="AI3" s="109"/>
      <c r="AJ3" s="109"/>
      <c r="AK3" s="109"/>
      <c r="AL3" s="109"/>
      <c r="AM3" s="109"/>
      <c r="AN3" s="109"/>
      <c r="AO3" s="109"/>
      <c r="AP3" s="109"/>
    </row>
    <row r="4" spans="1:42" ht="30" customHeight="1" x14ac:dyDescent="0.25">
      <c r="A4" s="1508">
        <v>3</v>
      </c>
      <c r="B4" s="1195" t="s">
        <v>3540</v>
      </c>
      <c r="C4" s="1495" t="s">
        <v>3906</v>
      </c>
      <c r="D4" s="1426" t="s">
        <v>3709</v>
      </c>
      <c r="E4" s="1195" t="s">
        <v>3772</v>
      </c>
      <c r="F4" s="1427" t="s">
        <v>5</v>
      </c>
      <c r="G4" s="1416">
        <v>38557</v>
      </c>
      <c r="H4" s="1195"/>
      <c r="I4" s="1195"/>
      <c r="J4" s="1195"/>
      <c r="K4" s="1195"/>
      <c r="L4" s="1195"/>
      <c r="M4" s="1195"/>
      <c r="N4" s="1755" t="s">
        <v>1093</v>
      </c>
      <c r="O4" s="1195"/>
      <c r="P4" s="1195"/>
      <c r="Q4" s="1195"/>
      <c r="R4" s="1308" t="s">
        <v>1262</v>
      </c>
      <c r="S4" s="1195"/>
      <c r="T4" s="1195"/>
      <c r="U4" s="1195"/>
      <c r="V4" s="109"/>
      <c r="W4" s="109"/>
      <c r="X4" s="109"/>
      <c r="Y4" s="109"/>
      <c r="Z4" s="109"/>
      <c r="AA4" s="109"/>
      <c r="AB4" s="109"/>
      <c r="AC4" s="109"/>
      <c r="AD4" s="109"/>
      <c r="AE4" s="109"/>
      <c r="AF4" s="109"/>
      <c r="AG4" s="109"/>
      <c r="AH4" s="109"/>
      <c r="AI4" s="109"/>
      <c r="AJ4" s="109"/>
      <c r="AK4" s="109"/>
      <c r="AL4" s="109"/>
      <c r="AM4" s="109"/>
      <c r="AN4" s="109"/>
      <c r="AO4" s="109"/>
      <c r="AP4" s="109"/>
    </row>
    <row r="5" spans="1:42" ht="30" customHeight="1" x14ac:dyDescent="0.25">
      <c r="A5" s="1508">
        <v>4</v>
      </c>
      <c r="B5" s="1195" t="s">
        <v>3540</v>
      </c>
      <c r="C5" s="1495" t="s">
        <v>3906</v>
      </c>
      <c r="D5" s="1195" t="s">
        <v>3774</v>
      </c>
      <c r="E5" s="1195" t="s">
        <v>3775</v>
      </c>
      <c r="F5" s="1491" t="s">
        <v>8</v>
      </c>
      <c r="G5" s="1294">
        <v>38650</v>
      </c>
      <c r="H5" s="1195"/>
      <c r="I5" s="1195"/>
      <c r="J5" s="1195"/>
      <c r="K5" s="1195"/>
      <c r="L5" s="1195"/>
      <c r="M5" s="1195"/>
      <c r="N5" s="1755" t="s">
        <v>1093</v>
      </c>
      <c r="O5" s="1195"/>
      <c r="P5" s="1195"/>
      <c r="Q5" s="1195"/>
      <c r="R5" s="1308" t="s">
        <v>1262</v>
      </c>
      <c r="S5" s="1195"/>
      <c r="T5" s="1195"/>
      <c r="U5" s="1195"/>
      <c r="V5" s="109"/>
      <c r="W5" s="109"/>
      <c r="X5" s="109"/>
      <c r="Y5" s="109"/>
      <c r="Z5" s="109"/>
      <c r="AA5" s="109"/>
      <c r="AB5" s="109"/>
      <c r="AC5" s="109"/>
      <c r="AD5" s="109"/>
      <c r="AE5" s="109"/>
      <c r="AF5" s="109"/>
      <c r="AG5" s="109"/>
      <c r="AH5" s="109"/>
      <c r="AI5" s="109"/>
      <c r="AJ5" s="109"/>
      <c r="AK5" s="109"/>
      <c r="AL5" s="109"/>
      <c r="AM5" s="109"/>
      <c r="AN5" s="109"/>
      <c r="AO5" s="109"/>
      <c r="AP5" s="109"/>
    </row>
    <row r="6" spans="1:42" ht="30" customHeight="1" x14ac:dyDescent="0.25">
      <c r="A6" s="1508">
        <v>5</v>
      </c>
      <c r="B6" s="1195" t="s">
        <v>3540</v>
      </c>
      <c r="C6" s="1495" t="s">
        <v>3906</v>
      </c>
      <c r="D6" s="1426" t="s">
        <v>3776</v>
      </c>
      <c r="E6" s="1195" t="s">
        <v>3777</v>
      </c>
      <c r="F6" s="1427" t="s">
        <v>5</v>
      </c>
      <c r="G6" s="1416">
        <v>38630</v>
      </c>
      <c r="H6" s="1195"/>
      <c r="I6" s="1195"/>
      <c r="J6" s="1195"/>
      <c r="K6" s="1195"/>
      <c r="L6" s="1195"/>
      <c r="M6" s="1195"/>
      <c r="N6" s="1756"/>
      <c r="O6" s="1195"/>
      <c r="P6" s="1195"/>
      <c r="Q6" s="1195"/>
      <c r="R6" s="1308" t="s">
        <v>1262</v>
      </c>
      <c r="S6" s="1195"/>
      <c r="T6" s="1195"/>
      <c r="U6" s="1195"/>
      <c r="V6" s="109"/>
      <c r="W6" s="109"/>
      <c r="X6" s="109"/>
      <c r="Y6" s="109"/>
      <c r="Z6" s="109"/>
      <c r="AA6" s="109"/>
      <c r="AB6" s="109"/>
      <c r="AC6" s="109"/>
      <c r="AD6" s="109"/>
      <c r="AE6" s="109"/>
      <c r="AF6" s="109"/>
      <c r="AG6" s="109"/>
      <c r="AH6" s="109"/>
      <c r="AI6" s="109"/>
      <c r="AJ6" s="109"/>
      <c r="AK6" s="109"/>
      <c r="AL6" s="109"/>
      <c r="AM6" s="109"/>
      <c r="AN6" s="109"/>
      <c r="AO6" s="109"/>
      <c r="AP6" s="109"/>
    </row>
    <row r="7" spans="1:42" ht="30" customHeight="1" x14ac:dyDescent="0.25">
      <c r="A7" s="1508">
        <v>6</v>
      </c>
      <c r="B7" s="1195" t="s">
        <v>3540</v>
      </c>
      <c r="C7" s="1495" t="s">
        <v>3906</v>
      </c>
      <c r="D7" s="1219" t="s">
        <v>3780</v>
      </c>
      <c r="E7" s="1195" t="s">
        <v>3781</v>
      </c>
      <c r="F7" s="1491" t="s">
        <v>8</v>
      </c>
      <c r="G7" s="1438">
        <v>37449</v>
      </c>
      <c r="H7" s="1195"/>
      <c r="I7" s="1195"/>
      <c r="J7" s="1195"/>
      <c r="K7" s="1195"/>
      <c r="L7" s="1195"/>
      <c r="M7" s="1195"/>
      <c r="N7" s="1456"/>
      <c r="O7" s="1195"/>
      <c r="P7" s="1195"/>
      <c r="Q7" s="1195"/>
      <c r="R7" s="1195"/>
      <c r="S7" s="1195"/>
      <c r="T7" s="1195"/>
      <c r="U7" s="1195"/>
      <c r="V7" s="109"/>
      <c r="W7" s="109"/>
      <c r="X7" s="109"/>
      <c r="Y7" s="109"/>
      <c r="Z7" s="109"/>
      <c r="AA7" s="109"/>
      <c r="AB7" s="109"/>
      <c r="AC7" s="109"/>
      <c r="AD7" s="109"/>
      <c r="AE7" s="109"/>
      <c r="AF7" s="109"/>
      <c r="AG7" s="109"/>
      <c r="AH7" s="109"/>
      <c r="AI7" s="109"/>
      <c r="AJ7" s="109"/>
      <c r="AK7" s="109"/>
      <c r="AL7" s="109"/>
      <c r="AM7" s="109"/>
      <c r="AN7" s="109"/>
      <c r="AO7" s="109"/>
      <c r="AP7" s="109"/>
    </row>
    <row r="8" spans="1:42" ht="30" customHeight="1" x14ac:dyDescent="0.25">
      <c r="A8" s="1508">
        <v>7</v>
      </c>
      <c r="B8" s="1195" t="s">
        <v>3540</v>
      </c>
      <c r="C8" s="1495" t="s">
        <v>3906</v>
      </c>
      <c r="D8" s="1195" t="s">
        <v>3782</v>
      </c>
      <c r="E8" s="1195" t="s">
        <v>3783</v>
      </c>
      <c r="F8" s="1491" t="s">
        <v>8</v>
      </c>
      <c r="G8" s="1447">
        <v>38234</v>
      </c>
      <c r="H8" s="1195"/>
      <c r="I8" s="1195"/>
      <c r="J8" s="1195"/>
      <c r="K8" s="1195"/>
      <c r="L8" s="1195"/>
      <c r="M8" s="1195"/>
      <c r="N8" s="1195"/>
      <c r="O8" s="1195"/>
      <c r="P8" s="1195"/>
      <c r="Q8" s="1195"/>
      <c r="R8" s="1195"/>
      <c r="S8" s="1286" t="s">
        <v>1262</v>
      </c>
      <c r="T8" s="1195"/>
      <c r="U8" s="1446" t="s">
        <v>1262</v>
      </c>
      <c r="V8" s="109"/>
      <c r="W8" s="109"/>
      <c r="X8" s="109"/>
      <c r="Y8" s="109"/>
      <c r="Z8" s="109"/>
      <c r="AA8" s="109"/>
      <c r="AB8" s="109"/>
      <c r="AC8" s="109"/>
      <c r="AD8" s="109"/>
      <c r="AE8" s="109"/>
      <c r="AF8" s="109"/>
      <c r="AG8" s="109"/>
      <c r="AH8" s="109"/>
      <c r="AI8" s="109"/>
      <c r="AJ8" s="109"/>
      <c r="AK8" s="109"/>
      <c r="AL8" s="109"/>
      <c r="AM8" s="109"/>
      <c r="AN8" s="109"/>
      <c r="AO8" s="109"/>
      <c r="AP8" s="109"/>
    </row>
    <row r="9" spans="1:42" ht="30" customHeight="1" x14ac:dyDescent="0.25">
      <c r="A9" s="1508">
        <v>8</v>
      </c>
      <c r="B9" s="1195" t="s">
        <v>3540</v>
      </c>
      <c r="C9" s="1495" t="s">
        <v>3906</v>
      </c>
      <c r="D9" s="1426" t="s">
        <v>3784</v>
      </c>
      <c r="E9" s="1195" t="s">
        <v>3785</v>
      </c>
      <c r="F9" s="1427" t="s">
        <v>5</v>
      </c>
      <c r="G9" s="1416">
        <v>38575</v>
      </c>
      <c r="H9" s="1195"/>
      <c r="I9" s="1195"/>
      <c r="J9" s="1195"/>
      <c r="K9" s="1195"/>
      <c r="L9" s="1195"/>
      <c r="M9" s="1195"/>
      <c r="N9" s="1756"/>
      <c r="O9" s="1195"/>
      <c r="P9" s="1195"/>
      <c r="Q9" s="1195"/>
      <c r="R9" s="1308" t="s">
        <v>1262</v>
      </c>
      <c r="S9" s="1195"/>
      <c r="T9" s="1195"/>
      <c r="U9" s="1195"/>
      <c r="V9" s="109"/>
      <c r="W9" s="109"/>
      <c r="X9" s="109"/>
      <c r="Y9" s="109"/>
      <c r="Z9" s="109"/>
      <c r="AA9" s="109"/>
      <c r="AB9" s="109"/>
      <c r="AC9" s="109"/>
      <c r="AD9" s="109"/>
      <c r="AE9" s="109"/>
      <c r="AF9" s="109"/>
      <c r="AG9" s="109"/>
      <c r="AH9" s="109"/>
      <c r="AI9" s="109"/>
      <c r="AJ9" s="109"/>
      <c r="AK9" s="109"/>
      <c r="AL9" s="109"/>
      <c r="AM9" s="109"/>
      <c r="AN9" s="109"/>
      <c r="AO9" s="109"/>
      <c r="AP9" s="109"/>
    </row>
    <row r="10" spans="1:42" ht="30" customHeight="1" x14ac:dyDescent="0.25">
      <c r="A10" s="1508">
        <v>9</v>
      </c>
      <c r="B10" s="1195" t="s">
        <v>3540</v>
      </c>
      <c r="C10" s="1495" t="s">
        <v>3906</v>
      </c>
      <c r="D10" s="1426" t="s">
        <v>3786</v>
      </c>
      <c r="E10" s="1195" t="s">
        <v>3787</v>
      </c>
      <c r="F10" s="1427" t="s">
        <v>5</v>
      </c>
      <c r="G10" s="1416">
        <v>38505</v>
      </c>
      <c r="H10" s="1195"/>
      <c r="I10" s="1195"/>
      <c r="J10" s="1195"/>
      <c r="K10" s="1195"/>
      <c r="L10" s="1195"/>
      <c r="M10" s="1195"/>
      <c r="N10" s="1755" t="s">
        <v>1093</v>
      </c>
      <c r="O10" s="1195"/>
      <c r="P10" s="1195"/>
      <c r="Q10" s="1195"/>
      <c r="R10" s="1308" t="s">
        <v>1262</v>
      </c>
      <c r="S10" s="1195"/>
      <c r="T10" s="1195"/>
      <c r="U10" s="1195"/>
      <c r="V10" s="109"/>
      <c r="W10" s="109"/>
      <c r="X10" s="109"/>
      <c r="Y10" s="109"/>
      <c r="Z10" s="109"/>
      <c r="AA10" s="109"/>
      <c r="AB10" s="109"/>
      <c r="AC10" s="109"/>
      <c r="AD10" s="109"/>
      <c r="AE10" s="109"/>
      <c r="AF10" s="109"/>
      <c r="AG10" s="109"/>
      <c r="AH10" s="109"/>
      <c r="AI10" s="109"/>
      <c r="AJ10" s="109"/>
      <c r="AK10" s="109"/>
      <c r="AL10" s="109"/>
      <c r="AM10" s="109"/>
      <c r="AN10" s="109"/>
      <c r="AO10" s="109"/>
      <c r="AP10" s="109"/>
    </row>
    <row r="11" spans="1:42" ht="30" customHeight="1" x14ac:dyDescent="0.25">
      <c r="A11" s="1508">
        <v>10</v>
      </c>
      <c r="B11" s="1195" t="s">
        <v>3540</v>
      </c>
      <c r="C11" s="1495" t="s">
        <v>3906</v>
      </c>
      <c r="D11" s="855" t="s">
        <v>3672</v>
      </c>
      <c r="E11" s="1795" t="s">
        <v>3673</v>
      </c>
      <c r="F11" s="1602" t="s">
        <v>8</v>
      </c>
      <c r="G11" s="997">
        <v>38545</v>
      </c>
      <c r="H11" s="1794"/>
      <c r="I11" s="1794"/>
      <c r="J11" s="1794"/>
      <c r="K11" s="1794"/>
      <c r="L11" s="1794"/>
      <c r="M11" s="1794"/>
      <c r="N11" s="1237" t="s">
        <v>4132</v>
      </c>
      <c r="O11" s="1794"/>
      <c r="P11" s="1794"/>
      <c r="Q11" s="1794"/>
      <c r="R11" s="1390" t="s">
        <v>1262</v>
      </c>
      <c r="S11" s="1156"/>
      <c r="T11" s="1195"/>
      <c r="U11" s="1195"/>
      <c r="V11" s="109"/>
      <c r="W11" s="109"/>
      <c r="X11" s="109"/>
      <c r="Y11" s="109"/>
      <c r="Z11" s="109"/>
      <c r="AA11" s="109"/>
      <c r="AB11" s="109"/>
      <c r="AC11" s="109"/>
      <c r="AD11" s="109"/>
      <c r="AE11" s="109"/>
      <c r="AF11" s="109"/>
      <c r="AG11" s="109"/>
      <c r="AH11" s="109"/>
      <c r="AI11" s="109"/>
      <c r="AJ11" s="109"/>
      <c r="AK11" s="109"/>
      <c r="AL11" s="109"/>
      <c r="AM11" s="109"/>
      <c r="AN11" s="109"/>
      <c r="AO11" s="109"/>
      <c r="AP11" s="109"/>
    </row>
    <row r="12" spans="1:42" ht="30" customHeight="1" x14ac:dyDescent="0.25">
      <c r="A12" s="1508">
        <v>11</v>
      </c>
      <c r="B12" s="1195" t="s">
        <v>3540</v>
      </c>
      <c r="C12" s="1495" t="s">
        <v>3906</v>
      </c>
      <c r="T12" s="1195"/>
      <c r="U12" s="1195"/>
      <c r="V12" s="109"/>
      <c r="W12" s="109"/>
      <c r="X12" s="109"/>
      <c r="Y12" s="109"/>
      <c r="Z12" s="109"/>
      <c r="AA12" s="109"/>
      <c r="AB12" s="109"/>
      <c r="AC12" s="109"/>
      <c r="AD12" s="109"/>
      <c r="AE12" s="109"/>
      <c r="AF12" s="109"/>
      <c r="AG12" s="109"/>
      <c r="AH12" s="109"/>
      <c r="AI12" s="109"/>
      <c r="AJ12" s="109"/>
      <c r="AK12" s="109"/>
      <c r="AL12" s="109"/>
      <c r="AM12" s="109"/>
      <c r="AN12" s="109"/>
      <c r="AO12" s="109"/>
      <c r="AP12" s="109"/>
    </row>
    <row r="13" spans="1:42" ht="30" customHeight="1" x14ac:dyDescent="0.25">
      <c r="A13" s="1508">
        <v>12</v>
      </c>
      <c r="B13" s="1195" t="s">
        <v>3540</v>
      </c>
      <c r="C13" s="1495" t="s">
        <v>3906</v>
      </c>
      <c r="V13" s="109"/>
      <c r="W13" s="109"/>
      <c r="X13" s="109"/>
      <c r="Y13" s="109"/>
      <c r="Z13" s="109"/>
      <c r="AA13" s="109"/>
      <c r="AB13" s="109"/>
      <c r="AC13" s="109"/>
      <c r="AD13" s="109"/>
      <c r="AE13" s="109"/>
      <c r="AF13" s="109"/>
      <c r="AG13" s="109"/>
      <c r="AH13" s="109"/>
      <c r="AI13" s="109"/>
      <c r="AJ13" s="109"/>
      <c r="AK13" s="109"/>
      <c r="AL13" s="109"/>
      <c r="AM13" s="109"/>
      <c r="AN13" s="109"/>
      <c r="AO13" s="109"/>
      <c r="AP13" s="109"/>
    </row>
    <row r="14" spans="1:42" ht="30" customHeight="1" x14ac:dyDescent="0.25">
      <c r="A14" s="1508">
        <v>13</v>
      </c>
      <c r="B14" s="1195" t="s">
        <v>3540</v>
      </c>
      <c r="C14" s="1495" t="s">
        <v>3906</v>
      </c>
      <c r="D14" s="1426"/>
      <c r="E14" s="1195"/>
      <c r="F14" s="1427"/>
      <c r="G14" s="1433"/>
      <c r="H14" s="1156"/>
      <c r="I14" s="1156"/>
      <c r="J14" s="1156"/>
      <c r="K14" s="1156"/>
      <c r="L14" s="1156"/>
      <c r="M14" s="1156"/>
      <c r="N14" s="1757"/>
      <c r="O14" s="1156"/>
      <c r="P14" s="1156"/>
      <c r="Q14" s="1156"/>
      <c r="R14" s="1199"/>
      <c r="S14" s="1156"/>
      <c r="T14" s="1195"/>
      <c r="U14" s="1195"/>
      <c r="V14" s="109"/>
      <c r="W14" s="109"/>
      <c r="X14" s="109"/>
      <c r="Y14" s="109"/>
      <c r="Z14" s="109"/>
      <c r="AA14" s="109"/>
      <c r="AB14" s="109"/>
      <c r="AC14" s="109"/>
      <c r="AD14" s="109"/>
      <c r="AE14" s="109"/>
      <c r="AF14" s="109"/>
      <c r="AG14" s="109"/>
      <c r="AH14" s="109"/>
      <c r="AI14" s="109"/>
      <c r="AJ14" s="109"/>
      <c r="AK14" s="109"/>
      <c r="AL14" s="109"/>
      <c r="AM14" s="109"/>
      <c r="AN14" s="109"/>
      <c r="AO14" s="109"/>
      <c r="AP14" s="109"/>
    </row>
    <row r="15" spans="1:42" ht="30" customHeight="1" x14ac:dyDescent="0.25">
      <c r="A15" s="1508">
        <v>14</v>
      </c>
      <c r="B15" s="1195" t="s">
        <v>3540</v>
      </c>
      <c r="C15" s="1495" t="s">
        <v>3906</v>
      </c>
      <c r="D15" s="1426"/>
      <c r="E15" s="1195"/>
      <c r="F15" s="1427"/>
      <c r="G15" s="1433"/>
      <c r="H15" s="1156"/>
      <c r="I15" s="1156"/>
      <c r="J15" s="1156"/>
      <c r="K15" s="1156"/>
      <c r="L15" s="1156"/>
      <c r="M15" s="1156"/>
      <c r="N15" s="1757"/>
      <c r="O15" s="1156"/>
      <c r="P15" s="1156"/>
      <c r="Q15" s="1156"/>
      <c r="R15" s="1199"/>
      <c r="S15" s="1156"/>
      <c r="T15" s="1195"/>
      <c r="U15" s="1195"/>
      <c r="V15" s="109"/>
      <c r="W15" s="109"/>
      <c r="X15" s="109"/>
      <c r="Y15" s="109"/>
      <c r="Z15" s="109"/>
      <c r="AA15" s="109"/>
      <c r="AB15" s="109"/>
      <c r="AC15" s="109"/>
      <c r="AD15" s="109"/>
      <c r="AE15" s="109"/>
      <c r="AF15" s="109"/>
      <c r="AG15" s="109"/>
      <c r="AH15" s="109"/>
      <c r="AI15" s="109"/>
      <c r="AJ15" s="109"/>
      <c r="AK15" s="109"/>
      <c r="AL15" s="109"/>
      <c r="AM15" s="109"/>
      <c r="AN15" s="109"/>
      <c r="AO15" s="109"/>
      <c r="AP15" s="109"/>
    </row>
    <row r="16" spans="1:42" ht="30" customHeight="1" x14ac:dyDescent="0.25">
      <c r="A16" s="1508">
        <v>15</v>
      </c>
      <c r="B16" s="1195" t="s">
        <v>3540</v>
      </c>
      <c r="C16" s="1495" t="s">
        <v>3906</v>
      </c>
      <c r="D16" s="1426"/>
      <c r="E16" s="1195"/>
      <c r="F16" s="1427"/>
      <c r="G16" s="1433"/>
      <c r="H16" s="1156"/>
      <c r="I16" s="1156"/>
      <c r="J16" s="1156"/>
      <c r="K16" s="1156"/>
      <c r="L16" s="1156"/>
      <c r="M16" s="1156"/>
      <c r="N16" s="1757"/>
      <c r="O16" s="1156"/>
      <c r="P16" s="1156"/>
      <c r="Q16" s="1156"/>
      <c r="R16" s="1199"/>
      <c r="S16" s="1156"/>
      <c r="T16" s="1195"/>
      <c r="U16" s="1195"/>
      <c r="V16" s="109"/>
      <c r="W16" s="109"/>
      <c r="X16" s="109"/>
      <c r="Y16" s="109"/>
      <c r="Z16" s="109"/>
      <c r="AA16" s="109"/>
      <c r="AB16" s="109"/>
      <c r="AC16" s="109"/>
      <c r="AD16" s="109"/>
      <c r="AE16" s="109"/>
      <c r="AF16" s="109"/>
      <c r="AG16" s="109"/>
      <c r="AH16" s="109"/>
      <c r="AI16" s="109"/>
      <c r="AJ16" s="109"/>
      <c r="AK16" s="109"/>
      <c r="AL16" s="109"/>
      <c r="AM16" s="109"/>
      <c r="AN16" s="109"/>
      <c r="AO16" s="109"/>
      <c r="AP16" s="109"/>
    </row>
    <row r="17" spans="1:42" ht="30" customHeight="1" x14ac:dyDescent="0.25">
      <c r="A17" s="1508">
        <v>16</v>
      </c>
      <c r="B17" s="1195" t="s">
        <v>3540</v>
      </c>
      <c r="C17" s="1495" t="s">
        <v>3906</v>
      </c>
      <c r="D17" s="1426"/>
      <c r="E17" s="1195"/>
      <c r="F17" s="1427"/>
      <c r="G17" s="1433"/>
      <c r="H17" s="1156"/>
      <c r="I17" s="1156"/>
      <c r="J17" s="1156"/>
      <c r="K17" s="1156"/>
      <c r="L17" s="1156"/>
      <c r="M17" s="1156"/>
      <c r="N17" s="1757"/>
      <c r="O17" s="1156"/>
      <c r="P17" s="1156"/>
      <c r="Q17" s="1156"/>
      <c r="R17" s="1199"/>
      <c r="S17" s="1156"/>
      <c r="T17" s="1195"/>
      <c r="U17" s="1195"/>
      <c r="V17" s="109"/>
      <c r="W17" s="109"/>
      <c r="X17" s="109"/>
      <c r="Y17" s="109"/>
      <c r="Z17" s="109"/>
      <c r="AA17" s="109"/>
      <c r="AB17" s="109"/>
      <c r="AC17" s="109"/>
      <c r="AD17" s="109"/>
      <c r="AE17" s="109"/>
      <c r="AF17" s="109"/>
      <c r="AG17" s="109"/>
      <c r="AH17" s="109"/>
      <c r="AI17" s="109"/>
      <c r="AJ17" s="109"/>
      <c r="AK17" s="109"/>
      <c r="AL17" s="109"/>
      <c r="AM17" s="109"/>
      <c r="AN17" s="109"/>
      <c r="AO17" s="109"/>
      <c r="AP17" s="109"/>
    </row>
    <row r="18" spans="1:42" ht="30" customHeight="1" x14ac:dyDescent="0.25">
      <c r="A18" s="1343"/>
      <c r="B18" s="1313" t="s">
        <v>1317</v>
      </c>
      <c r="C18" s="1275" t="s">
        <v>3955</v>
      </c>
      <c r="D18" s="1313" t="s">
        <v>1306</v>
      </c>
      <c r="E18" s="1313" t="s">
        <v>1307</v>
      </c>
      <c r="F18" s="1313" t="s">
        <v>1308</v>
      </c>
      <c r="G18" s="1313" t="s">
        <v>1309</v>
      </c>
      <c r="H18" s="1313" t="s">
        <v>3097</v>
      </c>
      <c r="I18" s="1313" t="s">
        <v>1312</v>
      </c>
      <c r="J18" s="1313" t="s">
        <v>1313</v>
      </c>
      <c r="K18" s="1313" t="s">
        <v>1314</v>
      </c>
      <c r="L18" s="1313" t="s">
        <v>3448</v>
      </c>
      <c r="M18" s="1313" t="s">
        <v>1316</v>
      </c>
      <c r="N18" s="1276" t="s">
        <v>2961</v>
      </c>
      <c r="O18" s="1275" t="s">
        <v>1319</v>
      </c>
      <c r="P18" s="1275" t="s">
        <v>3099</v>
      </c>
      <c r="Q18" s="1276" t="s">
        <v>1305</v>
      </c>
      <c r="R18" s="1275" t="s">
        <v>1261</v>
      </c>
      <c r="S18" s="1275" t="s">
        <v>1259</v>
      </c>
      <c r="T18" s="1275" t="s">
        <v>1260</v>
      </c>
      <c r="U18" s="1275" t="s">
        <v>1280</v>
      </c>
      <c r="V18" s="109"/>
      <c r="W18" s="109"/>
      <c r="X18" s="109"/>
      <c r="Y18" s="109"/>
      <c r="Z18" s="109"/>
      <c r="AA18" s="109"/>
      <c r="AB18" s="109"/>
      <c r="AC18" s="109"/>
      <c r="AD18" s="109"/>
      <c r="AE18" s="109"/>
      <c r="AF18" s="109"/>
      <c r="AG18" s="109"/>
      <c r="AH18" s="109"/>
      <c r="AI18" s="109"/>
      <c r="AJ18" s="109"/>
      <c r="AK18" s="109"/>
      <c r="AL18" s="109"/>
      <c r="AM18" s="109"/>
      <c r="AN18" s="109"/>
      <c r="AO18" s="109"/>
      <c r="AP18" s="109"/>
    </row>
    <row r="19" spans="1:42" ht="30" customHeight="1" x14ac:dyDescent="0.25">
      <c r="A19" s="1506">
        <v>1</v>
      </c>
      <c r="B19" s="1195" t="s">
        <v>3540</v>
      </c>
      <c r="C19" s="1250" t="s">
        <v>3946</v>
      </c>
      <c r="D19" s="1219" t="s">
        <v>3707</v>
      </c>
      <c r="E19" s="1195" t="s">
        <v>3708</v>
      </c>
      <c r="F19" s="1318" t="s">
        <v>5</v>
      </c>
      <c r="G19" s="1298">
        <v>38006</v>
      </c>
      <c r="H19" s="1195"/>
      <c r="I19" s="1195"/>
      <c r="J19" s="1195"/>
      <c r="K19" s="1195"/>
      <c r="L19" s="1195"/>
      <c r="M19" s="1195"/>
      <c r="N19" s="1756" t="s">
        <v>1093</v>
      </c>
      <c r="O19" s="1195"/>
      <c r="P19" s="1195"/>
      <c r="Q19" s="1195"/>
      <c r="R19" s="1195"/>
      <c r="S19" s="1286" t="s">
        <v>1262</v>
      </c>
      <c r="T19" s="1195"/>
      <c r="U19" s="1195"/>
      <c r="V19" s="109"/>
      <c r="W19" s="109"/>
      <c r="X19" s="109"/>
      <c r="Y19" s="109"/>
      <c r="Z19" s="109"/>
      <c r="AA19" s="109"/>
      <c r="AB19" s="109"/>
      <c r="AC19" s="109"/>
      <c r="AD19" s="109"/>
      <c r="AE19" s="109"/>
      <c r="AF19" s="109"/>
      <c r="AG19" s="109"/>
      <c r="AH19" s="109"/>
      <c r="AI19" s="109"/>
      <c r="AJ19" s="109"/>
      <c r="AK19" s="109"/>
      <c r="AL19" s="109"/>
      <c r="AM19" s="109"/>
      <c r="AN19" s="109"/>
      <c r="AO19" s="109"/>
      <c r="AP19" s="109"/>
    </row>
    <row r="20" spans="1:42" ht="30" customHeight="1" x14ac:dyDescent="0.25">
      <c r="A20" s="1506">
        <v>2</v>
      </c>
      <c r="B20" s="1195" t="s">
        <v>3540</v>
      </c>
      <c r="C20" s="1250" t="s">
        <v>3946</v>
      </c>
      <c r="D20" s="1219" t="s">
        <v>3709</v>
      </c>
      <c r="E20" s="1195" t="s">
        <v>3710</v>
      </c>
      <c r="F20" s="1318" t="s">
        <v>5</v>
      </c>
      <c r="G20" s="1298">
        <v>38152</v>
      </c>
      <c r="H20" s="1195"/>
      <c r="I20" s="1195"/>
      <c r="J20" s="1195"/>
      <c r="K20" s="1195"/>
      <c r="L20" s="1195"/>
      <c r="M20" s="1195"/>
      <c r="N20" s="1756" t="s">
        <v>1093</v>
      </c>
      <c r="O20" s="1195"/>
      <c r="P20" s="1195"/>
      <c r="Q20" s="1195"/>
      <c r="R20" s="1195"/>
      <c r="S20" s="1286" t="s">
        <v>1262</v>
      </c>
      <c r="T20" s="1195"/>
      <c r="U20" s="1195"/>
      <c r="V20" s="109"/>
      <c r="W20" s="109"/>
      <c r="X20" s="109"/>
      <c r="Y20" s="109"/>
      <c r="Z20" s="109"/>
      <c r="AA20" s="109"/>
      <c r="AB20" s="109"/>
      <c r="AC20" s="109"/>
      <c r="AD20" s="109"/>
      <c r="AE20" s="109"/>
      <c r="AF20" s="109"/>
      <c r="AG20" s="109"/>
      <c r="AH20" s="109"/>
      <c r="AI20" s="109"/>
      <c r="AJ20" s="109"/>
      <c r="AK20" s="109"/>
      <c r="AL20" s="109"/>
      <c r="AM20" s="109"/>
      <c r="AN20" s="109"/>
      <c r="AO20" s="109"/>
      <c r="AP20" s="109"/>
    </row>
    <row r="21" spans="1:42" ht="30" customHeight="1" x14ac:dyDescent="0.25">
      <c r="A21" s="1506">
        <v>3</v>
      </c>
      <c r="B21" s="1195" t="s">
        <v>3540</v>
      </c>
      <c r="C21" s="1250" t="s">
        <v>3946</v>
      </c>
      <c r="D21" s="1219" t="s">
        <v>3711</v>
      </c>
      <c r="E21" s="1195" t="s">
        <v>3712</v>
      </c>
      <c r="F21" s="1639" t="s">
        <v>8</v>
      </c>
      <c r="G21" s="1298">
        <v>38283</v>
      </c>
      <c r="H21" s="1195"/>
      <c r="I21" s="1195"/>
      <c r="J21" s="1195"/>
      <c r="K21" s="1195"/>
      <c r="L21" s="1195"/>
      <c r="M21" s="1195"/>
      <c r="N21" s="1756" t="s">
        <v>1093</v>
      </c>
      <c r="O21" s="1195"/>
      <c r="P21" s="1195"/>
      <c r="Q21" s="1195"/>
      <c r="R21" s="1195"/>
      <c r="S21" s="1286" t="s">
        <v>1262</v>
      </c>
      <c r="T21" s="1195"/>
      <c r="U21" s="1195"/>
      <c r="V21" s="109"/>
      <c r="W21" s="109"/>
      <c r="X21" s="109"/>
      <c r="Y21" s="109"/>
      <c r="Z21" s="109"/>
      <c r="AA21" s="109"/>
      <c r="AB21" s="109"/>
      <c r="AC21" s="109"/>
      <c r="AD21" s="109"/>
      <c r="AE21" s="109"/>
      <c r="AF21" s="109"/>
      <c r="AG21" s="109"/>
      <c r="AH21" s="109"/>
      <c r="AI21" s="109"/>
      <c r="AJ21" s="109"/>
      <c r="AK21" s="109"/>
      <c r="AL21" s="109"/>
      <c r="AM21" s="109"/>
      <c r="AN21" s="109"/>
      <c r="AO21" s="109"/>
      <c r="AP21" s="109"/>
    </row>
    <row r="22" spans="1:42" ht="30" customHeight="1" x14ac:dyDescent="0.25">
      <c r="A22" s="1506">
        <v>4</v>
      </c>
      <c r="B22" s="1195" t="s">
        <v>3540</v>
      </c>
      <c r="C22" s="1250" t="s">
        <v>3946</v>
      </c>
      <c r="D22" s="1299" t="s">
        <v>2772</v>
      </c>
      <c r="E22" s="1195" t="s">
        <v>3713</v>
      </c>
      <c r="F22" s="1639" t="s">
        <v>8</v>
      </c>
      <c r="G22" s="1302">
        <v>38361</v>
      </c>
      <c r="H22" s="1195"/>
      <c r="I22" s="1195"/>
      <c r="J22" s="1195"/>
      <c r="K22" s="1195"/>
      <c r="L22" s="1195"/>
      <c r="M22" s="1195"/>
      <c r="N22" s="1756"/>
      <c r="O22" s="1195"/>
      <c r="P22" s="1195"/>
      <c r="Q22" s="1195"/>
      <c r="R22" s="1308" t="s">
        <v>1262</v>
      </c>
      <c r="S22" s="1195"/>
      <c r="T22" s="1195"/>
      <c r="U22" s="1195"/>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30" customHeight="1" x14ac:dyDescent="0.25">
      <c r="A23" s="1506">
        <v>5</v>
      </c>
      <c r="B23" s="1195" t="s">
        <v>3540</v>
      </c>
      <c r="C23" s="1250" t="s">
        <v>3946</v>
      </c>
      <c r="D23" s="1219" t="s">
        <v>3714</v>
      </c>
      <c r="E23" s="1195" t="s">
        <v>3715</v>
      </c>
      <c r="F23" s="1639" t="s">
        <v>8</v>
      </c>
      <c r="G23" s="1298">
        <v>38261</v>
      </c>
      <c r="H23" s="1195"/>
      <c r="I23" s="1195"/>
      <c r="J23" s="1195"/>
      <c r="K23" s="1195"/>
      <c r="L23" s="1195"/>
      <c r="M23" s="1195"/>
      <c r="N23" s="1756" t="s">
        <v>1093</v>
      </c>
      <c r="O23" s="1195"/>
      <c r="P23" s="1195"/>
      <c r="Q23" s="1195"/>
      <c r="R23" s="1195"/>
      <c r="S23" s="1286" t="s">
        <v>1262</v>
      </c>
      <c r="T23" s="1195"/>
      <c r="U23" s="1195"/>
      <c r="V23" s="109"/>
      <c r="W23" s="109"/>
      <c r="X23" s="109"/>
      <c r="Y23" s="109"/>
      <c r="Z23" s="109"/>
      <c r="AA23" s="109"/>
      <c r="AB23" s="109"/>
      <c r="AC23" s="109"/>
      <c r="AD23" s="109"/>
      <c r="AE23" s="109"/>
      <c r="AF23" s="109"/>
      <c r="AG23" s="109"/>
      <c r="AH23" s="109"/>
      <c r="AI23" s="109"/>
      <c r="AJ23" s="109"/>
      <c r="AK23" s="109"/>
      <c r="AL23" s="109"/>
      <c r="AM23" s="109"/>
      <c r="AN23" s="109"/>
      <c r="AO23" s="109"/>
      <c r="AP23" s="109"/>
    </row>
    <row r="24" spans="1:42" ht="30" customHeight="1" x14ac:dyDescent="0.25">
      <c r="A24" s="1506">
        <v>6</v>
      </c>
      <c r="B24" s="1195" t="s">
        <v>3540</v>
      </c>
      <c r="C24" s="1250" t="s">
        <v>3946</v>
      </c>
      <c r="D24" s="1299" t="s">
        <v>3868</v>
      </c>
      <c r="E24" s="1299" t="s">
        <v>3867</v>
      </c>
      <c r="F24" s="1309" t="s">
        <v>5</v>
      </c>
      <c r="G24" s="1294">
        <v>38422</v>
      </c>
      <c r="H24" s="1195"/>
      <c r="I24" s="1195"/>
      <c r="J24" s="1195"/>
      <c r="K24" s="1195"/>
      <c r="L24" s="1195"/>
      <c r="M24" s="1195"/>
      <c r="N24" s="1758" t="s">
        <v>3869</v>
      </c>
      <c r="O24" s="1195"/>
      <c r="P24" s="1195"/>
      <c r="Q24" s="1195"/>
      <c r="R24" s="1308" t="s">
        <v>1262</v>
      </c>
      <c r="S24" s="1195"/>
      <c r="T24" s="1195"/>
      <c r="U24" s="1195"/>
      <c r="V24" s="109"/>
      <c r="W24" s="109"/>
      <c r="X24" s="109"/>
      <c r="Y24" s="109"/>
      <c r="Z24" s="109"/>
      <c r="AA24" s="109"/>
      <c r="AB24" s="109"/>
      <c r="AC24" s="109"/>
      <c r="AD24" s="109"/>
      <c r="AE24" s="109"/>
      <c r="AF24" s="109"/>
      <c r="AG24" s="109"/>
      <c r="AH24" s="109"/>
      <c r="AI24" s="109"/>
      <c r="AJ24" s="109"/>
      <c r="AK24" s="109"/>
      <c r="AL24" s="109"/>
      <c r="AM24" s="109"/>
      <c r="AN24" s="109"/>
      <c r="AO24" s="109"/>
      <c r="AP24" s="109"/>
    </row>
    <row r="25" spans="1:42" ht="30" customHeight="1" x14ac:dyDescent="0.25">
      <c r="A25" s="1506">
        <v>7</v>
      </c>
      <c r="B25" s="1195" t="s">
        <v>3540</v>
      </c>
      <c r="C25" s="1250" t="s">
        <v>3946</v>
      </c>
      <c r="D25" s="1219" t="s">
        <v>3716</v>
      </c>
      <c r="E25" s="1195" t="s">
        <v>2738</v>
      </c>
      <c r="F25" s="1318" t="s">
        <v>5</v>
      </c>
      <c r="G25" s="1294">
        <v>38608</v>
      </c>
      <c r="H25" s="1195"/>
      <c r="I25" s="1195"/>
      <c r="J25" s="1195"/>
      <c r="K25" s="1195"/>
      <c r="L25" s="1195"/>
      <c r="M25" s="1195"/>
      <c r="N25" s="1756"/>
      <c r="O25" s="1195"/>
      <c r="P25" s="1195"/>
      <c r="Q25" s="1195"/>
      <c r="R25" s="1308" t="s">
        <v>1262</v>
      </c>
      <c r="S25" s="1195"/>
      <c r="T25" s="1195"/>
      <c r="U25" s="1195"/>
      <c r="V25" s="109"/>
      <c r="W25" s="109"/>
      <c r="X25" s="109"/>
      <c r="Y25" s="109"/>
      <c r="Z25" s="109"/>
      <c r="AA25" s="109"/>
      <c r="AB25" s="109"/>
      <c r="AC25" s="109"/>
      <c r="AD25" s="109"/>
      <c r="AE25" s="109"/>
      <c r="AF25" s="109"/>
      <c r="AG25" s="109"/>
      <c r="AH25" s="109"/>
      <c r="AI25" s="109"/>
      <c r="AJ25" s="109"/>
      <c r="AK25" s="109"/>
      <c r="AL25" s="109"/>
      <c r="AM25" s="109"/>
      <c r="AN25" s="109"/>
      <c r="AO25" s="109"/>
      <c r="AP25" s="109"/>
    </row>
    <row r="26" spans="1:42" ht="30" customHeight="1" x14ac:dyDescent="0.25">
      <c r="A26" s="1506">
        <v>8</v>
      </c>
      <c r="B26" s="1195" t="s">
        <v>3540</v>
      </c>
      <c r="C26" s="1250" t="s">
        <v>3946</v>
      </c>
      <c r="D26" s="1795" t="s">
        <v>4000</v>
      </c>
      <c r="E26" s="1813" t="s">
        <v>4001</v>
      </c>
      <c r="F26" s="1798" t="s">
        <v>5</v>
      </c>
      <c r="G26" s="1812">
        <v>38102</v>
      </c>
      <c r="H26" s="1093" t="s">
        <v>4002</v>
      </c>
      <c r="I26" s="1093" t="s">
        <v>4003</v>
      </c>
      <c r="J26" s="1799" t="s">
        <v>4006</v>
      </c>
      <c r="K26" s="1799" t="s">
        <v>4005</v>
      </c>
      <c r="L26" s="1799">
        <v>75020</v>
      </c>
      <c r="M26" s="1799" t="s">
        <v>4007</v>
      </c>
      <c r="N26" s="1093" t="s">
        <v>4004</v>
      </c>
      <c r="S26" s="1286" t="s">
        <v>1262</v>
      </c>
      <c r="T26" s="1195"/>
      <c r="U26" s="1195"/>
      <c r="V26" s="109"/>
      <c r="W26" s="109"/>
      <c r="X26" s="109"/>
      <c r="Y26" s="109"/>
      <c r="Z26" s="109"/>
      <c r="AA26" s="109"/>
      <c r="AB26" s="109"/>
      <c r="AC26" s="109"/>
      <c r="AD26" s="109"/>
      <c r="AE26" s="109"/>
      <c r="AF26" s="109"/>
      <c r="AG26" s="109"/>
      <c r="AH26" s="109"/>
      <c r="AI26" s="109"/>
      <c r="AJ26" s="109"/>
      <c r="AK26" s="109"/>
      <c r="AL26" s="109"/>
      <c r="AM26" s="109"/>
      <c r="AN26" s="109"/>
      <c r="AO26" s="109"/>
      <c r="AP26" s="109"/>
    </row>
    <row r="27" spans="1:42" ht="30" customHeight="1" x14ac:dyDescent="0.25">
      <c r="A27" s="1506">
        <v>9</v>
      </c>
      <c r="B27" s="1195" t="s">
        <v>3540</v>
      </c>
      <c r="C27" s="1250" t="s">
        <v>3946</v>
      </c>
      <c r="D27" s="1219" t="s">
        <v>3717</v>
      </c>
      <c r="E27" s="1195" t="s">
        <v>2779</v>
      </c>
      <c r="F27" s="1639" t="s">
        <v>8</v>
      </c>
      <c r="G27" s="1298">
        <v>38144</v>
      </c>
      <c r="H27" s="1195"/>
      <c r="I27" s="1195"/>
      <c r="J27" s="1195"/>
      <c r="K27" s="1195"/>
      <c r="L27" s="1195"/>
      <c r="M27" s="1195"/>
      <c r="N27" s="1195"/>
      <c r="O27" s="1195"/>
      <c r="P27" s="1195"/>
      <c r="Q27" s="1195"/>
      <c r="R27" s="1195"/>
      <c r="S27" s="1286" t="s">
        <v>1262</v>
      </c>
      <c r="T27" s="1195"/>
      <c r="U27" s="1195"/>
      <c r="V27" s="109"/>
      <c r="W27" s="109"/>
      <c r="X27" s="109"/>
      <c r="Y27" s="109"/>
      <c r="Z27" s="109"/>
      <c r="AA27" s="109"/>
      <c r="AB27" s="109"/>
      <c r="AC27" s="109"/>
      <c r="AD27" s="109"/>
      <c r="AE27" s="109"/>
      <c r="AF27" s="109"/>
      <c r="AG27" s="109"/>
      <c r="AH27" s="109"/>
      <c r="AI27" s="109"/>
      <c r="AJ27" s="109"/>
      <c r="AK27" s="109"/>
      <c r="AL27" s="109"/>
      <c r="AM27" s="109"/>
      <c r="AN27" s="109"/>
      <c r="AO27" s="1280"/>
      <c r="AP27" s="212"/>
    </row>
    <row r="28" spans="1:42" ht="30" customHeight="1" x14ac:dyDescent="0.25">
      <c r="A28" s="1506">
        <v>10</v>
      </c>
      <c r="B28" s="1195" t="s">
        <v>3540</v>
      </c>
      <c r="C28" s="1250" t="s">
        <v>3946</v>
      </c>
      <c r="D28" s="1219" t="s">
        <v>2590</v>
      </c>
      <c r="E28" s="1195" t="s">
        <v>3718</v>
      </c>
      <c r="F28" s="1318" t="s">
        <v>5</v>
      </c>
      <c r="G28" s="1298">
        <v>38238</v>
      </c>
      <c r="H28" s="1195"/>
      <c r="I28" s="1195"/>
      <c r="J28" s="1195"/>
      <c r="K28" s="1195"/>
      <c r="L28" s="1195"/>
      <c r="M28" s="1195"/>
      <c r="N28" s="1756"/>
      <c r="O28" s="1195"/>
      <c r="P28" s="1195"/>
      <c r="Q28" s="1195"/>
      <c r="R28" s="1195"/>
      <c r="S28" s="1286" t="s">
        <v>1262</v>
      </c>
      <c r="T28" s="1195"/>
      <c r="U28" s="1195"/>
      <c r="V28" s="109"/>
      <c r="W28" s="109"/>
      <c r="X28" s="109"/>
      <c r="Y28" s="109"/>
      <c r="Z28" s="109"/>
      <c r="AA28" s="109"/>
      <c r="AB28" s="109"/>
      <c r="AC28" s="109"/>
      <c r="AD28" s="109"/>
      <c r="AE28" s="109"/>
      <c r="AF28" s="109"/>
      <c r="AG28" s="109"/>
      <c r="AH28" s="109"/>
      <c r="AI28" s="109"/>
      <c r="AJ28" s="109"/>
      <c r="AK28" s="109"/>
      <c r="AL28" s="109"/>
      <c r="AM28" s="109"/>
      <c r="AN28" s="109"/>
      <c r="AO28" s="1279"/>
    </row>
    <row r="29" spans="1:42" ht="30" customHeight="1" x14ac:dyDescent="0.25">
      <c r="A29" s="1506">
        <v>11</v>
      </c>
      <c r="B29" s="1195" t="s">
        <v>3540</v>
      </c>
      <c r="C29" s="1250" t="s">
        <v>3946</v>
      </c>
      <c r="D29" s="1299" t="s">
        <v>3719</v>
      </c>
      <c r="E29" s="1195" t="s">
        <v>3720</v>
      </c>
      <c r="F29" s="1639" t="s">
        <v>8</v>
      </c>
      <c r="G29" s="1298">
        <v>38161</v>
      </c>
      <c r="H29" s="1195"/>
      <c r="I29" s="1195"/>
      <c r="J29" s="1195"/>
      <c r="K29" s="1195"/>
      <c r="L29" s="1195"/>
      <c r="M29" s="1195"/>
      <c r="N29" s="1756" t="s">
        <v>1093</v>
      </c>
      <c r="O29" s="1195"/>
      <c r="P29" s="1195"/>
      <c r="Q29" s="1195"/>
      <c r="R29" s="1195"/>
      <c r="S29" s="1286" t="s">
        <v>1262</v>
      </c>
      <c r="T29" s="1195"/>
      <c r="U29" s="1195"/>
      <c r="V29" s="109"/>
      <c r="W29" s="109"/>
      <c r="X29" s="109"/>
      <c r="Y29" s="109"/>
      <c r="Z29" s="109"/>
      <c r="AA29" s="109"/>
      <c r="AB29" s="109"/>
      <c r="AC29" s="109"/>
      <c r="AD29" s="109"/>
      <c r="AE29" s="109"/>
      <c r="AF29" s="109"/>
      <c r="AG29" s="109"/>
      <c r="AH29" s="109"/>
      <c r="AI29" s="109"/>
      <c r="AJ29" s="109"/>
      <c r="AK29" s="109"/>
      <c r="AL29" s="109"/>
      <c r="AM29" s="109"/>
      <c r="AN29" s="109"/>
      <c r="AO29" s="1279"/>
    </row>
    <row r="30" spans="1:42" ht="30" customHeight="1" x14ac:dyDescent="0.25">
      <c r="A30" s="1506">
        <v>12</v>
      </c>
      <c r="B30" s="1195" t="s">
        <v>3540</v>
      </c>
      <c r="C30" s="1250" t="s">
        <v>3946</v>
      </c>
      <c r="D30" s="1219" t="s">
        <v>3721</v>
      </c>
      <c r="E30" s="1195" t="s">
        <v>2477</v>
      </c>
      <c r="F30" s="1318" t="s">
        <v>5</v>
      </c>
      <c r="G30" s="1298">
        <v>38124</v>
      </c>
      <c r="H30" s="1195"/>
      <c r="I30" s="1195"/>
      <c r="J30" s="1195"/>
      <c r="K30" s="1195"/>
      <c r="L30" s="1195"/>
      <c r="M30" s="1195"/>
      <c r="N30" s="1756"/>
      <c r="O30" s="1195"/>
      <c r="P30" s="1195"/>
      <c r="Q30" s="1195"/>
      <c r="R30" s="1195"/>
      <c r="S30" s="1286" t="s">
        <v>1262</v>
      </c>
      <c r="T30" s="1195"/>
      <c r="U30" s="1195"/>
      <c r="V30" s="109"/>
      <c r="W30" s="109"/>
      <c r="X30" s="109"/>
      <c r="Y30" s="109"/>
      <c r="Z30" s="109"/>
      <c r="AA30" s="109"/>
      <c r="AB30" s="109"/>
      <c r="AC30" s="109"/>
      <c r="AD30" s="109"/>
      <c r="AE30" s="109"/>
      <c r="AF30" s="109"/>
      <c r="AG30" s="109"/>
      <c r="AH30" s="109"/>
      <c r="AI30" s="109"/>
      <c r="AJ30" s="109"/>
      <c r="AK30" s="109"/>
      <c r="AL30" s="109"/>
      <c r="AM30" s="109"/>
      <c r="AN30" s="109"/>
      <c r="AO30" s="1279"/>
    </row>
    <row r="31" spans="1:42" ht="30" customHeight="1" x14ac:dyDescent="0.25">
      <c r="A31" s="1506">
        <v>13</v>
      </c>
      <c r="B31" s="1195" t="s">
        <v>3540</v>
      </c>
      <c r="C31" s="1250" t="s">
        <v>3946</v>
      </c>
      <c r="D31" s="1592" t="s">
        <v>2780</v>
      </c>
      <c r="E31" s="1592" t="s">
        <v>2781</v>
      </c>
      <c r="F31" s="1814" t="s">
        <v>8</v>
      </c>
      <c r="G31" s="2007">
        <v>38555</v>
      </c>
      <c r="H31" s="1541"/>
      <c r="I31" s="1541"/>
      <c r="J31" s="1541"/>
      <c r="K31" s="1541"/>
      <c r="L31" s="1541"/>
      <c r="M31" s="1541"/>
      <c r="N31" s="1774"/>
      <c r="O31" s="1541"/>
      <c r="P31" s="1521"/>
      <c r="Q31" s="1521"/>
      <c r="R31" s="1308" t="s">
        <v>1262</v>
      </c>
      <c r="V31" s="109"/>
      <c r="W31" s="109"/>
      <c r="X31" s="109"/>
      <c r="Y31" s="109"/>
      <c r="Z31" s="109"/>
      <c r="AA31" s="109"/>
      <c r="AB31" s="109"/>
      <c r="AC31" s="109"/>
      <c r="AD31" s="109"/>
      <c r="AE31" s="109"/>
      <c r="AF31" s="109"/>
      <c r="AG31" s="109"/>
      <c r="AH31" s="109"/>
      <c r="AI31" s="109"/>
      <c r="AJ31" s="109"/>
      <c r="AK31" s="109"/>
      <c r="AL31" s="109"/>
      <c r="AM31" s="109"/>
      <c r="AN31" s="109"/>
      <c r="AO31" s="1279"/>
    </row>
    <row r="32" spans="1:42" ht="30" customHeight="1" x14ac:dyDescent="0.25">
      <c r="A32" s="1506">
        <v>14</v>
      </c>
      <c r="B32" s="1195" t="s">
        <v>3540</v>
      </c>
      <c r="C32" s="1250" t="s">
        <v>3946</v>
      </c>
      <c r="S32" s="1195"/>
      <c r="T32" s="1195"/>
      <c r="U32" s="1195"/>
      <c r="V32" s="109"/>
      <c r="W32" s="109"/>
      <c r="X32" s="109"/>
      <c r="Y32" s="109"/>
      <c r="Z32" s="109"/>
      <c r="AA32" s="109"/>
      <c r="AB32" s="109"/>
      <c r="AC32" s="109"/>
      <c r="AD32" s="109"/>
      <c r="AE32" s="109"/>
      <c r="AF32" s="109"/>
      <c r="AG32" s="109"/>
      <c r="AH32" s="109"/>
      <c r="AI32" s="109"/>
      <c r="AJ32" s="109"/>
      <c r="AK32" s="109"/>
      <c r="AL32" s="109"/>
      <c r="AM32" s="109"/>
      <c r="AN32" s="109"/>
      <c r="AO32" s="1279"/>
    </row>
    <row r="33" spans="1:41" ht="30" customHeight="1" x14ac:dyDescent="0.25">
      <c r="A33" s="1506">
        <v>15</v>
      </c>
      <c r="B33" s="1195" t="s">
        <v>3540</v>
      </c>
      <c r="C33" s="1250" t="s">
        <v>3946</v>
      </c>
      <c r="D33" s="1219"/>
      <c r="E33" s="1195"/>
      <c r="F33" s="1405"/>
      <c r="G33" s="1438"/>
      <c r="H33" s="1195"/>
      <c r="I33" s="1195"/>
      <c r="J33" s="1195"/>
      <c r="K33" s="1195"/>
      <c r="L33" s="1195"/>
      <c r="M33" s="1195"/>
      <c r="N33" s="1756"/>
      <c r="O33" s="1195"/>
      <c r="P33" s="1195"/>
      <c r="Q33" s="1195"/>
      <c r="R33" s="1195"/>
      <c r="S33" s="1199"/>
      <c r="T33" s="1195"/>
      <c r="U33" s="1195"/>
      <c r="V33" s="109"/>
      <c r="W33" s="109"/>
      <c r="X33" s="109"/>
      <c r="Y33" s="109"/>
      <c r="Z33" s="109"/>
      <c r="AA33" s="109"/>
      <c r="AB33" s="109"/>
      <c r="AC33" s="109"/>
      <c r="AD33" s="109"/>
      <c r="AE33" s="109"/>
      <c r="AF33" s="109"/>
      <c r="AG33" s="109"/>
      <c r="AH33" s="109"/>
      <c r="AI33" s="109"/>
      <c r="AJ33" s="109"/>
      <c r="AK33" s="109"/>
      <c r="AL33" s="109"/>
      <c r="AM33" s="109"/>
      <c r="AN33" s="109"/>
      <c r="AO33" s="1279"/>
    </row>
    <row r="34" spans="1:41" ht="30" customHeight="1" x14ac:dyDescent="0.25">
      <c r="A34" s="1506">
        <v>16</v>
      </c>
      <c r="B34" s="1195" t="s">
        <v>3540</v>
      </c>
      <c r="C34" s="1250" t="s">
        <v>3946</v>
      </c>
      <c r="D34" s="1219"/>
      <c r="E34" s="1195"/>
      <c r="F34" s="1405"/>
      <c r="G34" s="1438"/>
      <c r="H34" s="1195"/>
      <c r="I34" s="1195"/>
      <c r="J34" s="1195"/>
      <c r="K34" s="1195"/>
      <c r="L34" s="1195"/>
      <c r="M34" s="1195"/>
      <c r="N34" s="1756"/>
      <c r="O34" s="1195"/>
      <c r="P34" s="1195"/>
      <c r="Q34" s="1195"/>
      <c r="R34" s="1195"/>
      <c r="S34" s="1199"/>
      <c r="T34" s="1195"/>
      <c r="U34" s="1195"/>
      <c r="V34" s="109"/>
      <c r="W34" s="109"/>
      <c r="X34" s="109"/>
      <c r="Y34" s="109"/>
      <c r="Z34" s="109"/>
      <c r="AA34" s="109"/>
      <c r="AB34" s="109"/>
      <c r="AC34" s="109"/>
      <c r="AD34" s="109"/>
      <c r="AE34" s="109"/>
      <c r="AF34" s="109"/>
      <c r="AG34" s="109"/>
      <c r="AH34" s="109"/>
      <c r="AI34" s="109"/>
      <c r="AJ34" s="109"/>
      <c r="AK34" s="109"/>
      <c r="AL34" s="109"/>
      <c r="AM34" s="109"/>
      <c r="AN34" s="109"/>
      <c r="AO34" s="1279"/>
    </row>
    <row r="35" spans="1:41" ht="30" customHeight="1" x14ac:dyDescent="0.25">
      <c r="A35" s="1343"/>
      <c r="B35" s="1313" t="s">
        <v>1317</v>
      </c>
      <c r="C35" s="1275" t="s">
        <v>3956</v>
      </c>
      <c r="D35" s="1313" t="s">
        <v>1306</v>
      </c>
      <c r="E35" s="1313" t="s">
        <v>1307</v>
      </c>
      <c r="F35" s="1313" t="s">
        <v>1308</v>
      </c>
      <c r="G35" s="1313" t="s">
        <v>1309</v>
      </c>
      <c r="H35" s="1313" t="s">
        <v>3097</v>
      </c>
      <c r="I35" s="1313" t="s">
        <v>1312</v>
      </c>
      <c r="J35" s="1313" t="s">
        <v>1313</v>
      </c>
      <c r="K35" s="1313" t="s">
        <v>1314</v>
      </c>
      <c r="L35" s="1313" t="s">
        <v>3448</v>
      </c>
      <c r="M35" s="1313" t="s">
        <v>1316</v>
      </c>
      <c r="N35" s="1276" t="s">
        <v>2961</v>
      </c>
      <c r="O35" s="1275" t="s">
        <v>1319</v>
      </c>
      <c r="P35" s="1275" t="s">
        <v>3099</v>
      </c>
      <c r="Q35" s="1276" t="s">
        <v>1305</v>
      </c>
      <c r="R35" s="1275" t="s">
        <v>1261</v>
      </c>
      <c r="S35" s="1275" t="s">
        <v>1259</v>
      </c>
      <c r="T35" s="1275" t="s">
        <v>1260</v>
      </c>
      <c r="U35" s="1275" t="s">
        <v>1280</v>
      </c>
      <c r="V35" s="109"/>
      <c r="W35" s="109"/>
      <c r="X35" s="109"/>
      <c r="Y35" s="109"/>
      <c r="Z35" s="109"/>
      <c r="AA35" s="109"/>
      <c r="AB35" s="109"/>
      <c r="AC35" s="109"/>
      <c r="AD35" s="109"/>
      <c r="AE35" s="109"/>
      <c r="AF35" s="109"/>
      <c r="AG35" s="109"/>
      <c r="AH35" s="109"/>
      <c r="AI35" s="109"/>
      <c r="AJ35" s="109"/>
      <c r="AK35" s="109"/>
      <c r="AL35" s="109"/>
      <c r="AM35" s="109"/>
      <c r="AN35" s="109"/>
      <c r="AO35" s="1279"/>
    </row>
    <row r="36" spans="1:41" ht="30" customHeight="1" x14ac:dyDescent="0.25">
      <c r="A36" s="1509">
        <v>1</v>
      </c>
      <c r="B36" s="1195" t="s">
        <v>3540</v>
      </c>
      <c r="C36" s="1252" t="s">
        <v>3947</v>
      </c>
      <c r="D36" s="1426" t="s">
        <v>3788</v>
      </c>
      <c r="E36" s="1195" t="s">
        <v>3789</v>
      </c>
      <c r="F36" s="1427" t="s">
        <v>5</v>
      </c>
      <c r="G36" s="1436">
        <v>38076</v>
      </c>
      <c r="H36" s="1195"/>
      <c r="I36" s="1195"/>
      <c r="J36" s="1195"/>
      <c r="K36" s="1195"/>
      <c r="L36" s="1195"/>
      <c r="M36" s="1195"/>
      <c r="N36" s="1755" t="s">
        <v>1093</v>
      </c>
      <c r="O36" s="1195"/>
      <c r="P36" s="1195"/>
      <c r="Q36" s="1195"/>
      <c r="R36" s="1195"/>
      <c r="S36" s="1286" t="s">
        <v>1262</v>
      </c>
      <c r="T36" s="1195"/>
      <c r="U36" s="1195"/>
      <c r="V36" s="109"/>
      <c r="W36" s="109"/>
      <c r="X36" s="109"/>
      <c r="Y36" s="109"/>
      <c r="Z36" s="109"/>
      <c r="AA36" s="109"/>
      <c r="AB36" s="109"/>
      <c r="AC36" s="109"/>
      <c r="AD36" s="109"/>
      <c r="AE36" s="109"/>
      <c r="AF36" s="109"/>
      <c r="AG36" s="109"/>
      <c r="AH36" s="109"/>
      <c r="AI36" s="109"/>
      <c r="AJ36" s="109"/>
      <c r="AK36" s="109"/>
      <c r="AL36" s="109"/>
      <c r="AM36" s="109"/>
      <c r="AN36" s="109"/>
      <c r="AO36" s="1279"/>
    </row>
    <row r="37" spans="1:41" ht="30" customHeight="1" x14ac:dyDescent="0.25">
      <c r="A37" s="1509">
        <v>2</v>
      </c>
      <c r="B37" s="1195" t="s">
        <v>3540</v>
      </c>
      <c r="C37" s="1252" t="s">
        <v>3947</v>
      </c>
      <c r="D37" s="1426" t="s">
        <v>3790</v>
      </c>
      <c r="E37" s="1195" t="s">
        <v>3792</v>
      </c>
      <c r="F37" s="1427" t="s">
        <v>5</v>
      </c>
      <c r="G37" s="1436">
        <v>38212</v>
      </c>
      <c r="H37" s="1195"/>
      <c r="I37" s="1195"/>
      <c r="J37" s="1195"/>
      <c r="K37" s="1195"/>
      <c r="L37" s="1195"/>
      <c r="M37" s="1195"/>
      <c r="N37" s="1755" t="s">
        <v>1093</v>
      </c>
      <c r="O37" s="1195"/>
      <c r="P37" s="1195"/>
      <c r="Q37" s="1195"/>
      <c r="R37" s="1195"/>
      <c r="S37" s="1286" t="s">
        <v>1262</v>
      </c>
      <c r="T37" s="1195"/>
      <c r="U37" s="1195"/>
      <c r="V37" s="109"/>
      <c r="W37" s="109"/>
      <c r="X37" s="109"/>
      <c r="Y37" s="109"/>
      <c r="Z37" s="109"/>
      <c r="AA37" s="109"/>
      <c r="AB37" s="109"/>
      <c r="AC37" s="109"/>
      <c r="AD37" s="109"/>
      <c r="AE37" s="109"/>
      <c r="AF37" s="109"/>
      <c r="AG37" s="109"/>
      <c r="AH37" s="109"/>
      <c r="AI37" s="109"/>
      <c r="AJ37" s="109"/>
      <c r="AK37" s="109"/>
      <c r="AL37" s="109"/>
      <c r="AM37" s="109"/>
      <c r="AN37" s="109"/>
      <c r="AO37" s="1279"/>
    </row>
    <row r="38" spans="1:41" ht="30" customHeight="1" x14ac:dyDescent="0.25">
      <c r="A38" s="1509">
        <v>3</v>
      </c>
      <c r="B38" s="1195" t="s">
        <v>3540</v>
      </c>
      <c r="C38" s="1252" t="s">
        <v>3947</v>
      </c>
      <c r="D38" s="1219" t="s">
        <v>3791</v>
      </c>
      <c r="E38" s="1195" t="s">
        <v>1679</v>
      </c>
      <c r="F38" s="1199" t="s">
        <v>5</v>
      </c>
      <c r="G38" s="1294">
        <v>38540</v>
      </c>
      <c r="H38" s="1195"/>
      <c r="I38" s="1195"/>
      <c r="J38" s="1195"/>
      <c r="K38" s="1195"/>
      <c r="L38" s="1195"/>
      <c r="M38" s="1195"/>
      <c r="N38" s="1274"/>
      <c r="O38" s="1195"/>
      <c r="P38" s="1195"/>
      <c r="Q38" s="1195"/>
      <c r="R38" s="1308" t="s">
        <v>1262</v>
      </c>
      <c r="S38" s="1195"/>
      <c r="T38" s="1195"/>
      <c r="U38" s="1195"/>
      <c r="V38" s="109"/>
      <c r="W38" s="109"/>
      <c r="X38" s="109"/>
      <c r="Y38" s="109"/>
      <c r="Z38" s="109"/>
      <c r="AA38" s="109"/>
      <c r="AB38" s="109"/>
      <c r="AC38" s="109"/>
      <c r="AD38" s="109"/>
      <c r="AE38" s="109"/>
      <c r="AF38" s="109"/>
      <c r="AG38" s="109"/>
      <c r="AH38" s="109"/>
      <c r="AI38" s="109"/>
      <c r="AJ38" s="109"/>
      <c r="AK38" s="109"/>
      <c r="AL38" s="109"/>
      <c r="AM38" s="109"/>
      <c r="AN38" s="109"/>
      <c r="AO38" s="1279"/>
    </row>
    <row r="39" spans="1:41" ht="30" customHeight="1" x14ac:dyDescent="0.25">
      <c r="A39" s="1509">
        <v>4</v>
      </c>
      <c r="B39" s="1195" t="s">
        <v>3540</v>
      </c>
      <c r="C39" s="1252" t="s">
        <v>3947</v>
      </c>
      <c r="D39" s="1514" t="s">
        <v>3793</v>
      </c>
      <c r="E39" s="1195" t="s">
        <v>1698</v>
      </c>
      <c r="F39" s="1381" t="s">
        <v>5</v>
      </c>
      <c r="G39" s="1515">
        <v>38041</v>
      </c>
      <c r="H39" s="1195"/>
      <c r="I39" s="1195"/>
      <c r="J39" s="1195"/>
      <c r="K39" s="1195"/>
      <c r="L39" s="1195"/>
      <c r="M39" s="1195"/>
      <c r="N39" s="1759"/>
      <c r="O39" s="1195"/>
      <c r="P39" s="1195"/>
      <c r="Q39" s="1195"/>
      <c r="R39" s="1195"/>
      <c r="S39" s="1286" t="s">
        <v>1262</v>
      </c>
      <c r="T39" s="1195"/>
      <c r="U39" s="1195"/>
      <c r="V39" s="109"/>
      <c r="W39" s="109"/>
      <c r="X39" s="109"/>
      <c r="Y39" s="109"/>
      <c r="Z39" s="109"/>
      <c r="AA39" s="109"/>
      <c r="AB39" s="109"/>
      <c r="AC39" s="109"/>
      <c r="AD39" s="109"/>
      <c r="AE39" s="109"/>
      <c r="AF39" s="109"/>
      <c r="AG39" s="109"/>
      <c r="AH39" s="109"/>
      <c r="AI39" s="109"/>
      <c r="AJ39" s="109"/>
      <c r="AK39" s="109"/>
      <c r="AL39" s="109"/>
      <c r="AM39" s="109"/>
      <c r="AN39" s="109"/>
      <c r="AO39" s="1279"/>
    </row>
    <row r="40" spans="1:41" ht="30" customHeight="1" x14ac:dyDescent="0.25">
      <c r="A40" s="1509">
        <v>5</v>
      </c>
      <c r="B40" s="1195" t="s">
        <v>3540</v>
      </c>
      <c r="C40" s="1252" t="s">
        <v>3947</v>
      </c>
      <c r="D40" s="1403" t="s">
        <v>3794</v>
      </c>
      <c r="E40" s="1195" t="s">
        <v>3795</v>
      </c>
      <c r="F40" s="1549" t="s">
        <v>8</v>
      </c>
      <c r="G40" s="1433">
        <v>38055</v>
      </c>
      <c r="H40" s="1195"/>
      <c r="I40" s="1195"/>
      <c r="J40" s="1195"/>
      <c r="K40" s="1195"/>
      <c r="L40" s="1195"/>
      <c r="M40" s="1195"/>
      <c r="N40" s="1755" t="s">
        <v>1093</v>
      </c>
      <c r="O40" s="1195"/>
      <c r="P40" s="1195"/>
      <c r="Q40" s="1195"/>
      <c r="R40" s="1195"/>
      <c r="S40" s="1286" t="s">
        <v>1262</v>
      </c>
      <c r="T40" s="1195"/>
      <c r="U40" s="1195"/>
      <c r="V40" s="109"/>
      <c r="W40" s="109"/>
      <c r="X40" s="109"/>
      <c r="Y40" s="109"/>
      <c r="Z40" s="109"/>
      <c r="AA40" s="109"/>
      <c r="AB40" s="109"/>
      <c r="AC40" s="109"/>
      <c r="AD40" s="109"/>
      <c r="AE40" s="109"/>
      <c r="AF40" s="109"/>
      <c r="AG40" s="109"/>
      <c r="AH40" s="109"/>
      <c r="AI40" s="109"/>
      <c r="AJ40" s="109"/>
      <c r="AK40" s="109"/>
      <c r="AL40" s="109"/>
      <c r="AM40" s="109"/>
      <c r="AN40" s="109"/>
      <c r="AO40" s="1279"/>
    </row>
    <row r="41" spans="1:41" ht="30" customHeight="1" x14ac:dyDescent="0.25">
      <c r="A41" s="1509">
        <v>6</v>
      </c>
      <c r="B41" s="1195" t="s">
        <v>3540</v>
      </c>
      <c r="C41" s="1252" t="s">
        <v>3947</v>
      </c>
      <c r="D41" s="1403" t="s">
        <v>3794</v>
      </c>
      <c r="E41" s="1195" t="s">
        <v>3796</v>
      </c>
      <c r="F41" s="1381" t="s">
        <v>5</v>
      </c>
      <c r="G41" s="1416">
        <v>38514</v>
      </c>
      <c r="H41" s="1195"/>
      <c r="I41" s="1195"/>
      <c r="J41" s="1195"/>
      <c r="K41" s="1195"/>
      <c r="L41" s="1195"/>
      <c r="M41" s="1195"/>
      <c r="N41" s="1758"/>
      <c r="O41" s="1195"/>
      <c r="P41" s="1195"/>
      <c r="Q41" s="1195"/>
      <c r="R41" s="1308" t="s">
        <v>1262</v>
      </c>
      <c r="S41" s="1195"/>
      <c r="T41" s="1195"/>
      <c r="U41" s="1195"/>
      <c r="V41" s="109"/>
      <c r="W41" s="109"/>
      <c r="X41" s="109"/>
      <c r="Y41" s="109"/>
      <c r="Z41" s="109"/>
      <c r="AA41" s="109"/>
      <c r="AB41" s="109"/>
      <c r="AC41" s="109"/>
      <c r="AD41" s="109"/>
      <c r="AE41" s="109"/>
      <c r="AF41" s="109"/>
      <c r="AG41" s="109"/>
      <c r="AH41" s="109"/>
      <c r="AI41" s="109"/>
      <c r="AJ41" s="109"/>
      <c r="AK41" s="109"/>
      <c r="AL41" s="109"/>
      <c r="AM41" s="109"/>
      <c r="AN41" s="109"/>
      <c r="AO41" s="1279"/>
    </row>
    <row r="42" spans="1:41" ht="30" customHeight="1" x14ac:dyDescent="0.25">
      <c r="A42" s="1509">
        <v>7</v>
      </c>
      <c r="B42" s="1195" t="s">
        <v>3540</v>
      </c>
      <c r="C42" s="1252" t="s">
        <v>3947</v>
      </c>
      <c r="D42" s="1403" t="s">
        <v>3797</v>
      </c>
      <c r="E42" s="1195" t="s">
        <v>3798</v>
      </c>
      <c r="F42" s="1549" t="s">
        <v>8</v>
      </c>
      <c r="G42" s="1433">
        <v>38198</v>
      </c>
      <c r="H42" s="1195"/>
      <c r="I42" s="1195"/>
      <c r="J42" s="1195"/>
      <c r="K42" s="1195"/>
      <c r="L42" s="1195"/>
      <c r="M42" s="1195"/>
      <c r="N42" s="1758"/>
      <c r="O42" s="1195"/>
      <c r="P42" s="1195"/>
      <c r="Q42" s="1195"/>
      <c r="R42" s="1195"/>
      <c r="S42" s="1286" t="s">
        <v>1262</v>
      </c>
      <c r="T42" s="1195"/>
      <c r="U42" s="1195"/>
      <c r="V42" s="109"/>
      <c r="W42" s="109"/>
      <c r="X42" s="109"/>
      <c r="Y42" s="109"/>
      <c r="Z42" s="109"/>
      <c r="AA42" s="109"/>
      <c r="AB42" s="109"/>
      <c r="AC42" s="109"/>
      <c r="AD42" s="109"/>
      <c r="AE42" s="109"/>
      <c r="AF42" s="109"/>
      <c r="AG42" s="109"/>
      <c r="AH42" s="109"/>
      <c r="AI42" s="109"/>
      <c r="AJ42" s="109"/>
      <c r="AK42" s="109"/>
      <c r="AL42" s="109"/>
      <c r="AM42" s="109"/>
      <c r="AN42" s="109"/>
      <c r="AO42" s="1279"/>
    </row>
    <row r="43" spans="1:41" ht="30" customHeight="1" x14ac:dyDescent="0.25">
      <c r="A43" s="1509">
        <v>8</v>
      </c>
      <c r="B43" s="1195" t="s">
        <v>3540</v>
      </c>
      <c r="C43" s="1252" t="s">
        <v>3947</v>
      </c>
      <c r="D43" s="1219" t="s">
        <v>3799</v>
      </c>
      <c r="E43" s="1195" t="s">
        <v>3800</v>
      </c>
      <c r="F43" s="1491" t="s">
        <v>8</v>
      </c>
      <c r="G43" s="1294">
        <v>38598</v>
      </c>
      <c r="H43" s="1195"/>
      <c r="I43" s="1195"/>
      <c r="J43" s="1195"/>
      <c r="K43" s="1195"/>
      <c r="L43" s="1195"/>
      <c r="M43" s="1195"/>
      <c r="N43" s="1274"/>
      <c r="O43" s="1195"/>
      <c r="P43" s="1195"/>
      <c r="Q43" s="1195"/>
      <c r="R43" s="1308" t="s">
        <v>1262</v>
      </c>
      <c r="S43" s="1195"/>
      <c r="T43" s="1195"/>
      <c r="U43" s="1195"/>
      <c r="V43" s="109"/>
      <c r="W43" s="109"/>
      <c r="X43" s="109"/>
      <c r="Y43" s="109"/>
      <c r="Z43" s="109"/>
      <c r="AA43" s="109"/>
      <c r="AB43" s="109"/>
      <c r="AC43" s="109"/>
      <c r="AD43" s="109"/>
      <c r="AE43" s="109"/>
      <c r="AF43" s="109"/>
      <c r="AG43" s="109"/>
      <c r="AH43" s="109"/>
      <c r="AI43" s="109"/>
      <c r="AJ43" s="109"/>
      <c r="AK43" s="109"/>
      <c r="AL43" s="109"/>
      <c r="AM43" s="109"/>
      <c r="AN43" s="109"/>
      <c r="AO43" s="1279"/>
    </row>
    <row r="44" spans="1:41" ht="30" customHeight="1" x14ac:dyDescent="0.25">
      <c r="A44" s="1509">
        <v>9</v>
      </c>
      <c r="B44" s="1195" t="s">
        <v>3540</v>
      </c>
      <c r="C44" s="1252" t="s">
        <v>3947</v>
      </c>
      <c r="D44" s="1403" t="s">
        <v>3801</v>
      </c>
      <c r="E44" s="1195" t="s">
        <v>3802</v>
      </c>
      <c r="F44" s="1549" t="s">
        <v>8</v>
      </c>
      <c r="G44" s="1433">
        <v>38260</v>
      </c>
      <c r="H44" s="1195"/>
      <c r="I44" s="1195"/>
      <c r="J44" s="1195"/>
      <c r="K44" s="1195"/>
      <c r="L44" s="1195"/>
      <c r="M44" s="1195"/>
      <c r="N44" s="1755" t="s">
        <v>1093</v>
      </c>
      <c r="O44" s="1195"/>
      <c r="P44" s="1195"/>
      <c r="Q44" s="1195"/>
      <c r="R44" s="1195"/>
      <c r="S44" s="1286" t="s">
        <v>1262</v>
      </c>
      <c r="T44" s="1195"/>
      <c r="U44" s="1195"/>
      <c r="V44" s="109"/>
      <c r="W44" s="109"/>
      <c r="X44" s="109"/>
      <c r="Y44" s="109"/>
      <c r="Z44" s="109"/>
      <c r="AA44" s="109"/>
      <c r="AB44" s="109"/>
      <c r="AC44" s="109"/>
      <c r="AD44" s="109"/>
      <c r="AE44" s="109"/>
      <c r="AF44" s="109"/>
      <c r="AG44" s="109"/>
      <c r="AH44" s="109"/>
      <c r="AI44" s="109"/>
      <c r="AJ44" s="109"/>
      <c r="AK44" s="109"/>
      <c r="AL44" s="109"/>
      <c r="AM44" s="109"/>
      <c r="AN44" s="109"/>
      <c r="AO44" s="1279"/>
    </row>
    <row r="45" spans="1:41" ht="30" customHeight="1" x14ac:dyDescent="0.25">
      <c r="A45" s="1509">
        <v>10</v>
      </c>
      <c r="B45" s="1195" t="s">
        <v>3540</v>
      </c>
      <c r="C45" s="1252" t="s">
        <v>3947</v>
      </c>
      <c r="D45" s="1403" t="s">
        <v>3803</v>
      </c>
      <c r="E45" s="1195" t="s">
        <v>2217</v>
      </c>
      <c r="F45" s="1381" t="s">
        <v>5</v>
      </c>
      <c r="G45" s="1433">
        <v>38005</v>
      </c>
      <c r="H45" s="1195"/>
      <c r="I45" s="1195"/>
      <c r="J45" s="1195"/>
      <c r="K45" s="1195"/>
      <c r="L45" s="1195"/>
      <c r="M45" s="1195"/>
      <c r="N45" s="1755" t="s">
        <v>1093</v>
      </c>
      <c r="O45" s="1195"/>
      <c r="P45" s="1195"/>
      <c r="Q45" s="1195"/>
      <c r="R45" s="1195"/>
      <c r="S45" s="1286" t="s">
        <v>1262</v>
      </c>
      <c r="T45" s="1195"/>
      <c r="U45" s="1195"/>
      <c r="V45" s="109"/>
      <c r="W45" s="109"/>
      <c r="X45" s="109"/>
      <c r="Y45" s="109"/>
      <c r="Z45" s="109"/>
      <c r="AA45" s="109"/>
      <c r="AB45" s="109"/>
      <c r="AC45" s="109"/>
      <c r="AD45" s="109"/>
      <c r="AE45" s="109"/>
      <c r="AF45" s="109"/>
      <c r="AG45" s="109"/>
      <c r="AH45" s="109"/>
      <c r="AI45" s="109"/>
      <c r="AJ45" s="109"/>
      <c r="AK45" s="109"/>
      <c r="AL45" s="109"/>
      <c r="AM45" s="109"/>
      <c r="AN45" s="109"/>
      <c r="AO45" s="1279"/>
    </row>
    <row r="46" spans="1:41" ht="30" customHeight="1" x14ac:dyDescent="0.25">
      <c r="A46" s="1509">
        <v>11</v>
      </c>
      <c r="B46" s="1195" t="s">
        <v>3540</v>
      </c>
      <c r="C46" s="1252" t="s">
        <v>3947</v>
      </c>
      <c r="D46" s="1403" t="s">
        <v>2120</v>
      </c>
      <c r="E46" s="1195" t="s">
        <v>3804</v>
      </c>
      <c r="F46" s="1381" t="s">
        <v>5</v>
      </c>
      <c r="G46" s="1416">
        <v>38600</v>
      </c>
      <c r="H46" s="1195"/>
      <c r="I46" s="1195"/>
      <c r="J46" s="1195"/>
      <c r="K46" s="1195"/>
      <c r="L46" s="1195"/>
      <c r="M46" s="1195"/>
      <c r="N46" s="1758"/>
      <c r="O46" s="1195"/>
      <c r="P46" s="1195"/>
      <c r="Q46" s="1195"/>
      <c r="R46" s="1308" t="s">
        <v>1262</v>
      </c>
      <c r="S46" s="1195"/>
      <c r="T46" s="1195"/>
      <c r="U46" s="1195"/>
      <c r="V46" s="109"/>
      <c r="W46" s="109"/>
      <c r="X46" s="109"/>
      <c r="Y46" s="109"/>
      <c r="Z46" s="109"/>
      <c r="AA46" s="109"/>
      <c r="AB46" s="109"/>
      <c r="AC46" s="109"/>
      <c r="AD46" s="109"/>
      <c r="AE46" s="109"/>
      <c r="AF46" s="109"/>
      <c r="AG46" s="109"/>
      <c r="AH46" s="109"/>
      <c r="AI46" s="109"/>
      <c r="AJ46" s="109"/>
      <c r="AK46" s="109"/>
      <c r="AL46" s="109"/>
      <c r="AM46" s="109"/>
      <c r="AN46" s="109"/>
      <c r="AO46" s="1279"/>
    </row>
    <row r="47" spans="1:41" ht="30" customHeight="1" x14ac:dyDescent="0.25">
      <c r="A47" s="1509">
        <v>12</v>
      </c>
      <c r="B47" s="1195" t="s">
        <v>3540</v>
      </c>
      <c r="C47" s="1252" t="s">
        <v>3947</v>
      </c>
      <c r="D47" s="1289" t="s">
        <v>3805</v>
      </c>
      <c r="E47" s="1195" t="s">
        <v>3806</v>
      </c>
      <c r="F47" s="1640" t="s">
        <v>8</v>
      </c>
      <c r="G47" s="1290">
        <v>38458</v>
      </c>
      <c r="H47" s="1195"/>
      <c r="I47" s="1195"/>
      <c r="J47" s="1195"/>
      <c r="K47" s="1195"/>
      <c r="L47" s="1195"/>
      <c r="M47" s="1195"/>
      <c r="N47" s="1755" t="s">
        <v>1093</v>
      </c>
      <c r="O47" s="1195"/>
      <c r="P47" s="1195"/>
      <c r="Q47" s="1195"/>
      <c r="R47" s="1308" t="s">
        <v>1262</v>
      </c>
      <c r="S47" s="1195"/>
      <c r="T47" s="1195"/>
      <c r="U47" s="1195"/>
      <c r="V47" s="109"/>
      <c r="W47" s="109"/>
      <c r="X47" s="109"/>
      <c r="Y47" s="109"/>
      <c r="Z47" s="109"/>
      <c r="AA47" s="109"/>
      <c r="AB47" s="109"/>
      <c r="AC47" s="109"/>
      <c r="AD47" s="109"/>
      <c r="AE47" s="109"/>
      <c r="AF47" s="109"/>
      <c r="AG47" s="109"/>
      <c r="AH47" s="109"/>
      <c r="AI47" s="109"/>
      <c r="AJ47" s="109"/>
      <c r="AK47" s="109"/>
      <c r="AL47" s="109"/>
      <c r="AM47" s="109"/>
      <c r="AN47" s="109"/>
      <c r="AO47" s="1279"/>
    </row>
    <row r="48" spans="1:41" ht="30" customHeight="1" x14ac:dyDescent="0.25">
      <c r="A48" s="1509">
        <v>13</v>
      </c>
      <c r="B48" s="1195" t="s">
        <v>3540</v>
      </c>
      <c r="C48" s="1252" t="s">
        <v>3947</v>
      </c>
      <c r="D48" s="1426" t="s">
        <v>2941</v>
      </c>
      <c r="E48" s="1195" t="s">
        <v>3807</v>
      </c>
      <c r="F48" s="1427" t="s">
        <v>5</v>
      </c>
      <c r="G48" s="1436">
        <v>38242</v>
      </c>
      <c r="H48" s="1195"/>
      <c r="I48" s="1195"/>
      <c r="J48" s="1195"/>
      <c r="K48" s="1195"/>
      <c r="L48" s="1195"/>
      <c r="M48" s="1195"/>
      <c r="N48" s="1760"/>
      <c r="O48" s="1195"/>
      <c r="P48" s="1195"/>
      <c r="Q48" s="1195"/>
      <c r="R48" s="1195"/>
      <c r="S48" s="1286" t="s">
        <v>1262</v>
      </c>
      <c r="T48" s="1195"/>
      <c r="U48" s="1195"/>
      <c r="V48" s="109"/>
      <c r="W48" s="109"/>
      <c r="X48" s="109"/>
      <c r="Y48" s="109"/>
      <c r="Z48" s="109"/>
      <c r="AA48" s="109"/>
      <c r="AB48" s="109"/>
      <c r="AC48" s="109"/>
      <c r="AD48" s="109"/>
      <c r="AE48" s="109"/>
      <c r="AF48" s="109"/>
      <c r="AG48" s="109"/>
      <c r="AH48" s="109"/>
      <c r="AI48" s="109"/>
      <c r="AJ48" s="109"/>
      <c r="AK48" s="109"/>
      <c r="AL48" s="109"/>
      <c r="AM48" s="109"/>
      <c r="AN48" s="109"/>
      <c r="AO48" s="1279"/>
    </row>
    <row r="49" spans="1:41" ht="30" customHeight="1" x14ac:dyDescent="0.25">
      <c r="A49" s="1509">
        <v>14</v>
      </c>
      <c r="B49" s="1195" t="s">
        <v>3540</v>
      </c>
      <c r="C49" s="1252" t="s">
        <v>3947</v>
      </c>
      <c r="D49" s="1426" t="s">
        <v>3808</v>
      </c>
      <c r="E49" s="1195" t="s">
        <v>3809</v>
      </c>
      <c r="F49" s="1549" t="s">
        <v>8</v>
      </c>
      <c r="G49" s="1436">
        <v>38203</v>
      </c>
      <c r="H49" s="1195"/>
      <c r="I49" s="1195"/>
      <c r="J49" s="1195"/>
      <c r="K49" s="1195"/>
      <c r="L49" s="1195"/>
      <c r="M49" s="1195"/>
      <c r="N49" s="1760"/>
      <c r="O49" s="1195"/>
      <c r="P49" s="1195"/>
      <c r="Q49" s="1195"/>
      <c r="R49" s="1195"/>
      <c r="S49" s="1286" t="s">
        <v>1262</v>
      </c>
      <c r="T49" s="1195"/>
      <c r="U49" s="1195"/>
      <c r="V49" s="109"/>
      <c r="W49" s="109"/>
      <c r="X49" s="109"/>
      <c r="Y49" s="109"/>
      <c r="Z49" s="109"/>
      <c r="AA49" s="109"/>
      <c r="AB49" s="109"/>
      <c r="AC49" s="109"/>
      <c r="AD49" s="109"/>
      <c r="AE49" s="109"/>
      <c r="AF49" s="109"/>
      <c r="AG49" s="109"/>
      <c r="AH49" s="109"/>
      <c r="AI49" s="109"/>
      <c r="AJ49" s="109"/>
      <c r="AK49" s="109"/>
      <c r="AL49" s="109"/>
      <c r="AM49" s="109"/>
      <c r="AN49" s="109"/>
      <c r="AO49" s="1279"/>
    </row>
    <row r="50" spans="1:41" ht="30" customHeight="1" x14ac:dyDescent="0.25">
      <c r="A50" s="1509">
        <v>15</v>
      </c>
      <c r="B50" s="1195" t="s">
        <v>3540</v>
      </c>
      <c r="C50" s="1252" t="s">
        <v>3947</v>
      </c>
      <c r="D50" s="1426" t="s">
        <v>2780</v>
      </c>
      <c r="E50" s="1195" t="s">
        <v>3810</v>
      </c>
      <c r="F50" s="1427" t="s">
        <v>5</v>
      </c>
      <c r="G50" s="1436">
        <v>38282</v>
      </c>
      <c r="H50" s="1195"/>
      <c r="I50" s="1195"/>
      <c r="J50" s="1195"/>
      <c r="K50" s="1195"/>
      <c r="L50" s="1195"/>
      <c r="M50" s="1195"/>
      <c r="N50" s="1760"/>
      <c r="O50" s="1195"/>
      <c r="P50" s="1195"/>
      <c r="Q50" s="1195"/>
      <c r="R50" s="1195"/>
      <c r="S50" s="1286" t="s">
        <v>1262</v>
      </c>
      <c r="T50" s="1195"/>
      <c r="U50" s="1195"/>
      <c r="V50" s="109"/>
      <c r="W50" s="109"/>
      <c r="X50" s="109"/>
      <c r="Y50" s="109"/>
      <c r="Z50" s="109"/>
      <c r="AA50" s="109"/>
      <c r="AB50" s="109"/>
      <c r="AC50" s="109"/>
      <c r="AD50" s="109"/>
      <c r="AE50" s="109"/>
      <c r="AF50" s="109"/>
      <c r="AG50" s="109"/>
      <c r="AH50" s="109"/>
      <c r="AI50" s="109"/>
      <c r="AJ50" s="109"/>
      <c r="AK50" s="109"/>
      <c r="AL50" s="109"/>
      <c r="AM50" s="109"/>
      <c r="AN50" s="109"/>
      <c r="AO50" s="1279"/>
    </row>
    <row r="51" spans="1:41" ht="30" customHeight="1" x14ac:dyDescent="0.25">
      <c r="A51" s="1509">
        <v>16</v>
      </c>
      <c r="B51" s="1195" t="s">
        <v>3540</v>
      </c>
      <c r="C51" s="1252" t="s">
        <v>3947</v>
      </c>
      <c r="D51" s="1426"/>
      <c r="E51" s="1195"/>
      <c r="F51" s="1427"/>
      <c r="G51" s="1436"/>
      <c r="H51" s="1195"/>
      <c r="I51" s="1195"/>
      <c r="J51" s="1195"/>
      <c r="K51" s="1195"/>
      <c r="L51" s="1195"/>
      <c r="M51" s="1195"/>
      <c r="N51" s="1760"/>
      <c r="O51" s="1195"/>
      <c r="P51" s="1195"/>
      <c r="Q51" s="1195"/>
      <c r="R51" s="1195"/>
      <c r="S51" s="1199"/>
      <c r="T51" s="1195"/>
      <c r="U51" s="1195"/>
      <c r="V51" s="109"/>
      <c r="W51" s="109"/>
      <c r="X51" s="109"/>
      <c r="Y51" s="109"/>
      <c r="Z51" s="109"/>
      <c r="AA51" s="109"/>
      <c r="AB51" s="109"/>
      <c r="AC51" s="109"/>
      <c r="AD51" s="109"/>
      <c r="AE51" s="109"/>
      <c r="AF51" s="109"/>
      <c r="AG51" s="109"/>
      <c r="AH51" s="109"/>
      <c r="AI51" s="109"/>
      <c r="AJ51" s="109"/>
      <c r="AK51" s="109"/>
      <c r="AL51" s="109"/>
      <c r="AM51" s="109"/>
      <c r="AN51" s="109"/>
      <c r="AO51" s="1279"/>
    </row>
    <row r="52" spans="1:41" ht="30" customHeight="1" x14ac:dyDescent="0.25">
      <c r="A52" s="1343"/>
      <c r="B52" s="1313" t="s">
        <v>1317</v>
      </c>
      <c r="C52" s="1275" t="s">
        <v>3957</v>
      </c>
      <c r="D52" s="1313" t="s">
        <v>1306</v>
      </c>
      <c r="E52" s="1313" t="s">
        <v>1307</v>
      </c>
      <c r="F52" s="1313" t="s">
        <v>1308</v>
      </c>
      <c r="G52" s="1313" t="s">
        <v>1309</v>
      </c>
      <c r="H52" s="1313" t="s">
        <v>3097</v>
      </c>
      <c r="I52" s="1313" t="s">
        <v>1312</v>
      </c>
      <c r="J52" s="1313" t="s">
        <v>1313</v>
      </c>
      <c r="K52" s="1313" t="s">
        <v>1314</v>
      </c>
      <c r="L52" s="1313" t="s">
        <v>3448</v>
      </c>
      <c r="M52" s="1313" t="s">
        <v>1316</v>
      </c>
      <c r="N52" s="1276" t="s">
        <v>2961</v>
      </c>
      <c r="O52" s="1275" t="s">
        <v>1319</v>
      </c>
      <c r="P52" s="1275" t="s">
        <v>3099</v>
      </c>
      <c r="Q52" s="1276" t="s">
        <v>1305</v>
      </c>
      <c r="R52" s="1275" t="s">
        <v>1261</v>
      </c>
      <c r="S52" s="1275" t="s">
        <v>1259</v>
      </c>
      <c r="T52" s="1275" t="s">
        <v>1260</v>
      </c>
      <c r="U52" s="1275" t="s">
        <v>1280</v>
      </c>
      <c r="V52" s="109"/>
      <c r="W52" s="109"/>
      <c r="X52" s="109"/>
      <c r="Y52" s="109"/>
      <c r="Z52" s="109"/>
      <c r="AA52" s="109"/>
      <c r="AB52" s="109"/>
      <c r="AC52" s="109"/>
      <c r="AD52" s="109"/>
      <c r="AE52" s="109"/>
      <c r="AF52" s="109"/>
      <c r="AG52" s="109"/>
      <c r="AH52" s="109"/>
      <c r="AI52" s="109"/>
      <c r="AJ52" s="109"/>
      <c r="AK52" s="109"/>
      <c r="AL52" s="109"/>
      <c r="AM52" s="109"/>
      <c r="AN52" s="109"/>
      <c r="AO52" s="1279"/>
    </row>
    <row r="53" spans="1:41" ht="30" customHeight="1" x14ac:dyDescent="0.25">
      <c r="A53" s="1511">
        <v>1</v>
      </c>
      <c r="B53" s="1195" t="s">
        <v>3540</v>
      </c>
      <c r="C53" s="1253" t="s">
        <v>3948</v>
      </c>
      <c r="D53" s="1514" t="s">
        <v>3811</v>
      </c>
      <c r="E53" s="1195" t="s">
        <v>2805</v>
      </c>
      <c r="F53" s="1549" t="s">
        <v>8</v>
      </c>
      <c r="G53" s="1515">
        <v>38095</v>
      </c>
      <c r="H53" s="1195"/>
      <c r="I53" s="1195"/>
      <c r="J53" s="1195"/>
      <c r="K53" s="1195"/>
      <c r="L53" s="1195"/>
      <c r="M53" s="1195"/>
      <c r="N53" s="1756"/>
      <c r="O53" s="1195"/>
      <c r="P53" s="1195"/>
      <c r="Q53" s="1195"/>
      <c r="R53" s="1195"/>
      <c r="S53" s="1286" t="s">
        <v>1262</v>
      </c>
      <c r="T53" s="1195"/>
      <c r="U53" s="1195"/>
      <c r="V53" s="109"/>
      <c r="W53" s="109"/>
      <c r="X53" s="109"/>
      <c r="Y53" s="109"/>
      <c r="Z53" s="109"/>
      <c r="AA53" s="109"/>
      <c r="AB53" s="109"/>
      <c r="AC53" s="109"/>
      <c r="AD53" s="109"/>
      <c r="AE53" s="109"/>
      <c r="AF53" s="109"/>
      <c r="AG53" s="109"/>
      <c r="AH53" s="109"/>
      <c r="AI53" s="109"/>
      <c r="AJ53" s="109"/>
      <c r="AK53" s="109"/>
      <c r="AL53" s="109"/>
      <c r="AM53" s="109"/>
      <c r="AN53" s="109"/>
      <c r="AO53" s="1279"/>
    </row>
    <row r="54" spans="1:41" ht="30" customHeight="1" x14ac:dyDescent="0.25">
      <c r="A54" s="1511">
        <v>2</v>
      </c>
      <c r="B54" s="1195" t="s">
        <v>3540</v>
      </c>
      <c r="C54" s="1253" t="s">
        <v>3948</v>
      </c>
      <c r="D54" s="1514" t="s">
        <v>3812</v>
      </c>
      <c r="E54" s="1195" t="s">
        <v>3813</v>
      </c>
      <c r="F54" s="1381" t="s">
        <v>5</v>
      </c>
      <c r="G54" s="1515">
        <v>38097</v>
      </c>
      <c r="H54" s="1195"/>
      <c r="I54" s="1195"/>
      <c r="J54" s="1195"/>
      <c r="K54" s="1195"/>
      <c r="L54" s="1195"/>
      <c r="M54" s="1195"/>
      <c r="N54" s="1757" t="s">
        <v>1093</v>
      </c>
      <c r="O54" s="1195"/>
      <c r="P54" s="1195"/>
      <c r="Q54" s="1195"/>
      <c r="R54" s="1195"/>
      <c r="S54" s="1286" t="s">
        <v>1262</v>
      </c>
      <c r="T54" s="1195"/>
      <c r="U54" s="1195"/>
      <c r="V54" s="109"/>
      <c r="W54" s="109"/>
      <c r="X54" s="109"/>
      <c r="Y54" s="109"/>
      <c r="Z54" s="109"/>
      <c r="AA54" s="109"/>
      <c r="AB54" s="109"/>
      <c r="AC54" s="109"/>
      <c r="AD54" s="109"/>
      <c r="AE54" s="109"/>
      <c r="AF54" s="109"/>
      <c r="AG54" s="109"/>
      <c r="AH54" s="109"/>
      <c r="AI54" s="109"/>
      <c r="AJ54" s="109"/>
      <c r="AK54" s="109"/>
      <c r="AL54" s="109"/>
      <c r="AM54" s="109"/>
      <c r="AN54" s="109"/>
      <c r="AO54" s="1279"/>
    </row>
    <row r="55" spans="1:41" ht="30" customHeight="1" x14ac:dyDescent="0.25">
      <c r="A55" s="1511">
        <v>3</v>
      </c>
      <c r="B55" s="1195" t="s">
        <v>3540</v>
      </c>
      <c r="C55" s="1253" t="s">
        <v>3948</v>
      </c>
      <c r="D55" s="1514" t="s">
        <v>2564</v>
      </c>
      <c r="E55" s="1195" t="s">
        <v>2441</v>
      </c>
      <c r="F55" s="1381" t="s">
        <v>5</v>
      </c>
      <c r="G55" s="1515">
        <v>38188</v>
      </c>
      <c r="H55" s="1195"/>
      <c r="I55" s="1195"/>
      <c r="J55" s="1195"/>
      <c r="K55" s="1195"/>
      <c r="L55" s="1195"/>
      <c r="M55" s="1195"/>
      <c r="N55" s="1759"/>
      <c r="O55" s="1195"/>
      <c r="P55" s="1195"/>
      <c r="Q55" s="1195"/>
      <c r="R55" s="1195"/>
      <c r="S55" s="1286" t="s">
        <v>1262</v>
      </c>
      <c r="T55" s="1195"/>
      <c r="U55" s="1195"/>
      <c r="V55" s="109"/>
      <c r="W55" s="109"/>
      <c r="X55" s="109"/>
      <c r="Y55" s="109"/>
      <c r="Z55" s="109"/>
      <c r="AA55" s="109"/>
      <c r="AB55" s="109"/>
      <c r="AC55" s="109"/>
      <c r="AD55" s="109"/>
      <c r="AE55" s="109"/>
      <c r="AF55" s="109"/>
      <c r="AG55" s="109"/>
      <c r="AH55" s="109"/>
      <c r="AI55" s="109"/>
      <c r="AJ55" s="109"/>
      <c r="AK55" s="109"/>
      <c r="AL55" s="109"/>
      <c r="AM55" s="109"/>
      <c r="AN55" s="109"/>
      <c r="AO55" s="1279"/>
    </row>
    <row r="56" spans="1:41" ht="30" customHeight="1" x14ac:dyDescent="0.25">
      <c r="A56" s="1511">
        <v>4</v>
      </c>
      <c r="B56" s="1195" t="s">
        <v>3540</v>
      </c>
      <c r="C56" s="1253" t="s">
        <v>3948</v>
      </c>
      <c r="D56" s="1219" t="s">
        <v>2220</v>
      </c>
      <c r="E56" s="1195" t="s">
        <v>3814</v>
      </c>
      <c r="F56" s="1199" t="s">
        <v>5</v>
      </c>
      <c r="G56" s="1438">
        <v>38159</v>
      </c>
      <c r="H56" s="1195"/>
      <c r="I56" s="1195"/>
      <c r="J56" s="1195"/>
      <c r="K56" s="1195"/>
      <c r="L56" s="1195"/>
      <c r="M56" s="1195"/>
      <c r="N56" s="1156"/>
      <c r="O56" s="1195"/>
      <c r="P56" s="1195"/>
      <c r="Q56" s="1195"/>
      <c r="R56" s="1195"/>
      <c r="S56" s="1286" t="s">
        <v>1262</v>
      </c>
      <c r="T56" s="1195"/>
      <c r="U56" s="1195"/>
      <c r="V56" s="109"/>
      <c r="W56" s="109"/>
      <c r="X56" s="109"/>
      <c r="Y56" s="109"/>
      <c r="Z56" s="109"/>
      <c r="AA56" s="109"/>
      <c r="AB56" s="109"/>
      <c r="AC56" s="109"/>
      <c r="AD56" s="109"/>
      <c r="AE56" s="109"/>
      <c r="AF56" s="109"/>
      <c r="AG56" s="109"/>
      <c r="AH56" s="109"/>
      <c r="AI56" s="109"/>
      <c r="AJ56" s="109"/>
      <c r="AK56" s="109"/>
      <c r="AL56" s="109"/>
      <c r="AM56" s="109"/>
      <c r="AN56" s="109"/>
      <c r="AO56" s="1279"/>
    </row>
    <row r="57" spans="1:41" ht="30" customHeight="1" x14ac:dyDescent="0.25">
      <c r="A57" s="1511">
        <v>5</v>
      </c>
      <c r="B57" s="1195" t="s">
        <v>3540</v>
      </c>
      <c r="C57" s="1253" t="s">
        <v>3948</v>
      </c>
      <c r="D57" s="1514" t="s">
        <v>3815</v>
      </c>
      <c r="E57" s="1195" t="s">
        <v>2487</v>
      </c>
      <c r="F57" s="1427" t="s">
        <v>5</v>
      </c>
      <c r="G57" s="1516">
        <v>38425</v>
      </c>
      <c r="H57" s="1195"/>
      <c r="I57" s="1195"/>
      <c r="J57" s="1195"/>
      <c r="K57" s="1195"/>
      <c r="L57" s="1195"/>
      <c r="M57" s="1195"/>
      <c r="N57" s="1756"/>
      <c r="O57" s="1195"/>
      <c r="P57" s="1195"/>
      <c r="Q57" s="1195"/>
      <c r="R57" s="1308" t="s">
        <v>1262</v>
      </c>
      <c r="S57" s="1195"/>
      <c r="T57" s="1195"/>
      <c r="U57" s="1195"/>
      <c r="V57" s="109"/>
      <c r="W57" s="109"/>
      <c r="X57" s="109"/>
      <c r="Y57" s="109"/>
      <c r="Z57" s="109"/>
      <c r="AA57" s="109"/>
      <c r="AB57" s="109"/>
      <c r="AC57" s="109"/>
      <c r="AD57" s="109"/>
      <c r="AE57" s="109"/>
      <c r="AF57" s="109"/>
      <c r="AG57" s="109"/>
      <c r="AH57" s="109"/>
      <c r="AI57" s="109"/>
      <c r="AJ57" s="109"/>
      <c r="AK57" s="109"/>
      <c r="AL57" s="109"/>
      <c r="AM57" s="109"/>
      <c r="AN57" s="109"/>
      <c r="AO57" s="1279"/>
    </row>
    <row r="58" spans="1:41" ht="30" customHeight="1" x14ac:dyDescent="0.25">
      <c r="A58" s="1511">
        <v>6</v>
      </c>
      <c r="B58" s="1195" t="s">
        <v>3540</v>
      </c>
      <c r="C58" s="1253" t="s">
        <v>3948</v>
      </c>
      <c r="D58" s="1514" t="s">
        <v>3816</v>
      </c>
      <c r="E58" s="1195" t="s">
        <v>3817</v>
      </c>
      <c r="F58" s="1549" t="s">
        <v>8</v>
      </c>
      <c r="G58" s="1447">
        <v>38142</v>
      </c>
      <c r="H58" s="1195"/>
      <c r="I58" s="1195"/>
      <c r="J58" s="1195"/>
      <c r="K58" s="1195"/>
      <c r="L58" s="1195"/>
      <c r="M58" s="1195"/>
      <c r="N58" s="1755" t="s">
        <v>1093</v>
      </c>
      <c r="O58" s="1195"/>
      <c r="P58" s="1195"/>
      <c r="Q58" s="1195"/>
      <c r="R58" s="1195"/>
      <c r="S58" s="1286" t="s">
        <v>1262</v>
      </c>
      <c r="T58" s="1195"/>
      <c r="U58" s="1195"/>
      <c r="V58" s="109"/>
      <c r="W58" s="109"/>
      <c r="X58" s="109"/>
      <c r="Y58" s="109"/>
      <c r="Z58" s="109"/>
      <c r="AA58" s="109"/>
      <c r="AB58" s="109"/>
      <c r="AC58" s="109"/>
      <c r="AD58" s="109"/>
      <c r="AE58" s="109"/>
      <c r="AF58" s="109"/>
      <c r="AG58" s="109"/>
      <c r="AH58" s="109"/>
      <c r="AI58" s="109"/>
      <c r="AJ58" s="109"/>
      <c r="AK58" s="109"/>
      <c r="AL58" s="109"/>
      <c r="AM58" s="109"/>
      <c r="AN58" s="109"/>
      <c r="AO58" s="1279"/>
    </row>
    <row r="59" spans="1:41" ht="30" customHeight="1" x14ac:dyDescent="0.25">
      <c r="A59" s="1511">
        <v>7</v>
      </c>
      <c r="B59" s="1195" t="s">
        <v>3540</v>
      </c>
      <c r="C59" s="1253" t="s">
        <v>3948</v>
      </c>
      <c r="D59" s="1514" t="s">
        <v>2284</v>
      </c>
      <c r="E59" s="1195" t="s">
        <v>3818</v>
      </c>
      <c r="F59" s="1549" t="s">
        <v>8</v>
      </c>
      <c r="G59" s="1515">
        <v>38291</v>
      </c>
      <c r="H59" s="1195"/>
      <c r="I59" s="1195"/>
      <c r="J59" s="1195"/>
      <c r="K59" s="1195"/>
      <c r="L59" s="1195"/>
      <c r="M59" s="1195"/>
      <c r="N59" s="1756"/>
      <c r="O59" s="1195"/>
      <c r="P59" s="1195"/>
      <c r="Q59" s="1195"/>
      <c r="R59" s="1195"/>
      <c r="S59" s="1286" t="s">
        <v>1262</v>
      </c>
      <c r="T59" s="1195"/>
      <c r="U59" s="1195"/>
      <c r="V59" s="109"/>
      <c r="W59" s="109"/>
      <c r="X59" s="109"/>
      <c r="Y59" s="109"/>
      <c r="Z59" s="109"/>
      <c r="AA59" s="109"/>
      <c r="AB59" s="109"/>
      <c r="AC59" s="109"/>
      <c r="AD59" s="109"/>
      <c r="AE59" s="109"/>
      <c r="AF59" s="109"/>
      <c r="AG59" s="109"/>
      <c r="AH59" s="109"/>
      <c r="AI59" s="109"/>
      <c r="AJ59" s="109"/>
      <c r="AK59" s="109"/>
      <c r="AL59" s="109"/>
      <c r="AM59" s="109"/>
      <c r="AN59" s="109"/>
      <c r="AO59" s="1279"/>
    </row>
    <row r="60" spans="1:41" ht="30" customHeight="1" x14ac:dyDescent="0.25">
      <c r="A60" s="1511">
        <v>8</v>
      </c>
      <c r="B60" s="1195" t="s">
        <v>3540</v>
      </c>
      <c r="C60" s="1253" t="s">
        <v>3948</v>
      </c>
      <c r="D60" s="1514" t="s">
        <v>2435</v>
      </c>
      <c r="E60" s="1195" t="s">
        <v>3819</v>
      </c>
      <c r="F60" s="1427" t="s">
        <v>5</v>
      </c>
      <c r="G60" s="1515">
        <v>38350</v>
      </c>
      <c r="H60" s="1195"/>
      <c r="I60" s="1195"/>
      <c r="J60" s="1195"/>
      <c r="K60" s="1195"/>
      <c r="L60" s="1195"/>
      <c r="M60" s="1195"/>
      <c r="N60" s="1756"/>
      <c r="O60" s="1195"/>
      <c r="P60" s="1195"/>
      <c r="Q60" s="1195"/>
      <c r="R60" s="1195"/>
      <c r="S60" s="1286" t="s">
        <v>1262</v>
      </c>
      <c r="T60" s="1195"/>
      <c r="U60" s="1195"/>
      <c r="V60" s="109"/>
      <c r="W60" s="109"/>
      <c r="X60" s="109"/>
      <c r="Y60" s="109"/>
      <c r="Z60" s="109"/>
      <c r="AA60" s="109"/>
      <c r="AB60" s="109"/>
      <c r="AC60" s="109"/>
      <c r="AD60" s="109"/>
      <c r="AE60" s="109"/>
      <c r="AF60" s="109"/>
      <c r="AG60" s="109"/>
      <c r="AH60" s="109"/>
      <c r="AI60" s="109"/>
      <c r="AJ60" s="109"/>
      <c r="AK60" s="109"/>
      <c r="AL60" s="109"/>
      <c r="AM60" s="109"/>
      <c r="AN60" s="109"/>
      <c r="AO60" s="1279"/>
    </row>
    <row r="61" spans="1:41" ht="30" customHeight="1" x14ac:dyDescent="0.25">
      <c r="A61" s="1511">
        <v>9</v>
      </c>
      <c r="B61" s="1195" t="s">
        <v>3540</v>
      </c>
      <c r="C61" s="1253" t="s">
        <v>3948</v>
      </c>
      <c r="D61" s="1514" t="s">
        <v>3820</v>
      </c>
      <c r="E61" s="1195" t="s">
        <v>3821</v>
      </c>
      <c r="F61" s="1427" t="s">
        <v>5</v>
      </c>
      <c r="G61" s="1515">
        <v>38253</v>
      </c>
      <c r="H61" s="1195"/>
      <c r="I61" s="1195"/>
      <c r="J61" s="1195"/>
      <c r="K61" s="1195"/>
      <c r="L61" s="1195"/>
      <c r="M61" s="1195"/>
      <c r="N61" s="1756"/>
      <c r="O61" s="1195"/>
      <c r="P61" s="1195"/>
      <c r="Q61" s="1195"/>
      <c r="R61" s="1195"/>
      <c r="S61" s="1286" t="s">
        <v>1262</v>
      </c>
      <c r="T61" s="1195"/>
      <c r="U61" s="1195"/>
      <c r="V61" s="109"/>
      <c r="W61" s="109"/>
      <c r="X61" s="109"/>
      <c r="Y61" s="109"/>
      <c r="Z61" s="109"/>
      <c r="AA61" s="109"/>
      <c r="AB61" s="109"/>
      <c r="AC61" s="109"/>
      <c r="AD61" s="109"/>
      <c r="AE61" s="109"/>
      <c r="AF61" s="109"/>
      <c r="AG61" s="109"/>
      <c r="AH61" s="109"/>
      <c r="AI61" s="109"/>
      <c r="AJ61" s="109"/>
      <c r="AK61" s="109"/>
      <c r="AL61" s="109"/>
      <c r="AM61" s="109"/>
      <c r="AN61" s="109"/>
      <c r="AO61" s="1279"/>
    </row>
    <row r="62" spans="1:41" ht="30" customHeight="1" x14ac:dyDescent="0.25">
      <c r="A62" s="1511">
        <v>10</v>
      </c>
      <c r="B62" s="1195" t="s">
        <v>3540</v>
      </c>
      <c r="C62" s="1253" t="s">
        <v>3948</v>
      </c>
      <c r="D62" s="1197" t="s">
        <v>3822</v>
      </c>
      <c r="E62" s="1195" t="s">
        <v>3823</v>
      </c>
      <c r="F62" s="1491" t="s">
        <v>8</v>
      </c>
      <c r="G62" s="1447">
        <v>38319</v>
      </c>
      <c r="H62" s="1195"/>
      <c r="I62" s="1195"/>
      <c r="J62" s="1195"/>
      <c r="K62" s="1195"/>
      <c r="L62" s="1195"/>
      <c r="M62" s="1195"/>
      <c r="N62" s="1195"/>
      <c r="O62" s="1195"/>
      <c r="P62" s="1195"/>
      <c r="Q62" s="1195"/>
      <c r="R62" s="1195"/>
      <c r="S62" s="1286" t="s">
        <v>1262</v>
      </c>
      <c r="T62" s="1195"/>
      <c r="U62" s="1195"/>
      <c r="V62" s="109"/>
      <c r="W62" s="109"/>
      <c r="X62" s="109"/>
      <c r="Y62" s="109"/>
      <c r="Z62" s="109"/>
      <c r="AA62" s="109"/>
      <c r="AB62" s="109"/>
      <c r="AC62" s="109"/>
      <c r="AD62" s="109"/>
      <c r="AE62" s="109"/>
      <c r="AF62" s="109"/>
      <c r="AG62" s="109"/>
      <c r="AH62" s="109"/>
      <c r="AI62" s="109"/>
      <c r="AJ62" s="109"/>
      <c r="AK62" s="109"/>
      <c r="AL62" s="109"/>
      <c r="AM62" s="109"/>
      <c r="AN62" s="109"/>
      <c r="AO62" s="1279"/>
    </row>
    <row r="63" spans="1:41" ht="30" customHeight="1" x14ac:dyDescent="0.25">
      <c r="A63" s="1511">
        <v>11</v>
      </c>
      <c r="B63" s="1195" t="s">
        <v>3540</v>
      </c>
      <c r="C63" s="1253" t="s">
        <v>3948</v>
      </c>
      <c r="D63" s="1514" t="s">
        <v>3824</v>
      </c>
      <c r="E63" s="1195" t="s">
        <v>3825</v>
      </c>
      <c r="F63" s="1549" t="s">
        <v>8</v>
      </c>
      <c r="G63" s="1515">
        <v>38342</v>
      </c>
      <c r="H63" s="1195"/>
      <c r="I63" s="1195"/>
      <c r="J63" s="1195"/>
      <c r="K63" s="1195"/>
      <c r="L63" s="1195"/>
      <c r="M63" s="1195"/>
      <c r="N63" s="1755" t="s">
        <v>1093</v>
      </c>
      <c r="O63" s="1195"/>
      <c r="P63" s="1195"/>
      <c r="Q63" s="1195"/>
      <c r="R63" s="1195"/>
      <c r="S63" s="1286" t="s">
        <v>1262</v>
      </c>
      <c r="T63" s="1195"/>
      <c r="U63" s="1195"/>
      <c r="V63" s="109"/>
      <c r="W63" s="109"/>
      <c r="X63" s="109"/>
      <c r="Y63" s="109"/>
      <c r="Z63" s="109"/>
      <c r="AA63" s="109"/>
      <c r="AB63" s="109"/>
      <c r="AC63" s="109"/>
      <c r="AD63" s="109"/>
      <c r="AE63" s="109"/>
      <c r="AF63" s="109"/>
      <c r="AG63" s="109"/>
      <c r="AH63" s="109"/>
      <c r="AI63" s="109"/>
      <c r="AJ63" s="109"/>
      <c r="AK63" s="109"/>
      <c r="AL63" s="109"/>
      <c r="AM63" s="109"/>
      <c r="AN63" s="109"/>
      <c r="AO63" s="1279"/>
    </row>
    <row r="64" spans="1:41" ht="30" customHeight="1" x14ac:dyDescent="0.25">
      <c r="A64" s="1511">
        <v>12</v>
      </c>
      <c r="B64" s="1195" t="s">
        <v>3540</v>
      </c>
      <c r="C64" s="1253" t="s">
        <v>3948</v>
      </c>
      <c r="D64" s="1299" t="s">
        <v>2359</v>
      </c>
      <c r="E64" s="1195" t="s">
        <v>2940</v>
      </c>
      <c r="F64" s="1309" t="s">
        <v>5</v>
      </c>
      <c r="G64" s="1513">
        <v>38281</v>
      </c>
      <c r="H64" s="1195"/>
      <c r="I64" s="1195"/>
      <c r="J64" s="1195"/>
      <c r="K64" s="1195"/>
      <c r="L64" s="1195"/>
      <c r="M64" s="1195"/>
      <c r="N64" s="1758"/>
      <c r="O64" s="1195"/>
      <c r="P64" s="1195"/>
      <c r="Q64" s="1195"/>
      <c r="R64" s="1195"/>
      <c r="S64" s="1286" t="s">
        <v>1262</v>
      </c>
      <c r="T64" s="1195"/>
      <c r="U64" s="1195"/>
      <c r="V64" s="109"/>
      <c r="W64" s="109"/>
      <c r="X64" s="109"/>
      <c r="Y64" s="109"/>
      <c r="Z64" s="109"/>
      <c r="AA64" s="109"/>
      <c r="AB64" s="109"/>
      <c r="AC64" s="109"/>
      <c r="AD64" s="109"/>
      <c r="AE64" s="109"/>
      <c r="AF64" s="109"/>
      <c r="AG64" s="109"/>
      <c r="AH64" s="109"/>
      <c r="AI64" s="109"/>
      <c r="AJ64" s="109"/>
      <c r="AK64" s="109"/>
      <c r="AL64" s="109"/>
      <c r="AM64" s="109"/>
      <c r="AN64" s="109"/>
      <c r="AO64" s="1279"/>
    </row>
    <row r="65" spans="1:41" ht="30" customHeight="1" x14ac:dyDescent="0.25">
      <c r="A65" s="1511">
        <v>13</v>
      </c>
      <c r="B65" s="1195" t="s">
        <v>3540</v>
      </c>
      <c r="C65" s="1253" t="s">
        <v>3948</v>
      </c>
      <c r="D65" s="1514" t="s">
        <v>1405</v>
      </c>
      <c r="E65" s="1195" t="s">
        <v>3826</v>
      </c>
      <c r="F65" s="1099" t="s">
        <v>5</v>
      </c>
      <c r="G65" s="1447">
        <v>38283</v>
      </c>
      <c r="H65" s="1195"/>
      <c r="I65" s="1195"/>
      <c r="J65" s="1195"/>
      <c r="K65" s="1195"/>
      <c r="L65" s="1195"/>
      <c r="M65" s="1195"/>
      <c r="N65" s="1195"/>
      <c r="O65" s="1195"/>
      <c r="P65" s="1195"/>
      <c r="Q65" s="1195"/>
      <c r="R65" s="1195"/>
      <c r="S65" s="1286" t="s">
        <v>1262</v>
      </c>
      <c r="T65" s="1195"/>
      <c r="U65" s="1195"/>
      <c r="V65" s="109"/>
      <c r="W65" s="109"/>
      <c r="X65" s="109"/>
      <c r="Y65" s="109"/>
      <c r="Z65" s="109"/>
      <c r="AA65" s="109"/>
      <c r="AB65" s="109"/>
      <c r="AC65" s="109"/>
      <c r="AD65" s="109"/>
      <c r="AE65" s="109"/>
      <c r="AF65" s="109"/>
      <c r="AG65" s="109"/>
      <c r="AH65" s="109"/>
      <c r="AI65" s="109"/>
      <c r="AJ65" s="109"/>
      <c r="AK65" s="109"/>
      <c r="AL65" s="109"/>
      <c r="AM65" s="109"/>
      <c r="AN65" s="109"/>
      <c r="AO65" s="1279"/>
    </row>
    <row r="66" spans="1:41" ht="30" customHeight="1" x14ac:dyDescent="0.25">
      <c r="A66" s="1510">
        <v>14</v>
      </c>
      <c r="B66" s="1195" t="s">
        <v>3540</v>
      </c>
      <c r="C66" s="1253" t="s">
        <v>3948</v>
      </c>
      <c r="D66" s="1460"/>
      <c r="E66" s="1460"/>
      <c r="F66" s="1460"/>
      <c r="G66" s="1460"/>
      <c r="H66" s="1460"/>
      <c r="I66" s="1460"/>
      <c r="J66" s="1460"/>
      <c r="K66" s="1460"/>
      <c r="L66" s="1460"/>
      <c r="M66" s="1460"/>
      <c r="N66" s="1569"/>
      <c r="O66" s="1460"/>
      <c r="P66" s="1460"/>
      <c r="Q66" s="1460"/>
      <c r="R66" s="1460"/>
      <c r="S66" s="1460"/>
      <c r="T66" s="1460"/>
      <c r="U66" s="1460"/>
      <c r="V66" s="109"/>
      <c r="W66" s="109"/>
      <c r="X66" s="109"/>
      <c r="Y66" s="109"/>
      <c r="Z66" s="109"/>
      <c r="AA66" s="109"/>
      <c r="AB66" s="109"/>
      <c r="AC66" s="109"/>
      <c r="AD66" s="109"/>
      <c r="AE66" s="109"/>
      <c r="AF66" s="109"/>
      <c r="AG66" s="109"/>
      <c r="AH66" s="109"/>
      <c r="AI66" s="109"/>
      <c r="AJ66" s="109"/>
      <c r="AK66" s="109"/>
      <c r="AL66" s="109"/>
      <c r="AM66" s="109"/>
      <c r="AN66" s="109"/>
      <c r="AO66" s="1279"/>
    </row>
    <row r="67" spans="1:41" ht="30" customHeight="1" x14ac:dyDescent="0.25">
      <c r="A67" s="1510">
        <v>15</v>
      </c>
      <c r="B67" s="1195" t="s">
        <v>3540</v>
      </c>
      <c r="C67" s="1253" t="s">
        <v>3948</v>
      </c>
      <c r="D67" s="1460"/>
      <c r="E67" s="1460"/>
      <c r="F67" s="1460"/>
      <c r="G67" s="1460"/>
      <c r="H67" s="1460"/>
      <c r="I67" s="1460"/>
      <c r="J67" s="1460"/>
      <c r="K67" s="1460"/>
      <c r="L67" s="1460"/>
      <c r="M67" s="1460"/>
      <c r="N67" s="1569"/>
      <c r="O67" s="1460"/>
      <c r="P67" s="1460"/>
      <c r="Q67" s="1460"/>
      <c r="R67" s="1460"/>
      <c r="S67" s="1460"/>
      <c r="T67" s="1460"/>
      <c r="U67" s="1460"/>
      <c r="V67" s="109"/>
      <c r="W67" s="109"/>
      <c r="X67" s="109"/>
      <c r="Y67" s="109"/>
      <c r="Z67" s="109"/>
      <c r="AA67" s="109"/>
      <c r="AB67" s="109"/>
      <c r="AC67" s="109"/>
      <c r="AD67" s="109"/>
      <c r="AE67" s="109"/>
      <c r="AF67" s="109"/>
      <c r="AG67" s="109"/>
      <c r="AH67" s="109"/>
      <c r="AI67" s="109"/>
      <c r="AJ67" s="109"/>
      <c r="AK67" s="109"/>
      <c r="AL67" s="109"/>
      <c r="AM67" s="109"/>
      <c r="AN67" s="109"/>
      <c r="AO67" s="1279"/>
    </row>
    <row r="68" spans="1:41" ht="30" customHeight="1" x14ac:dyDescent="0.25">
      <c r="A68" s="1510">
        <v>16</v>
      </c>
      <c r="B68" s="1195" t="s">
        <v>3540</v>
      </c>
      <c r="C68" s="1253" t="s">
        <v>3948</v>
      </c>
      <c r="D68" s="1460"/>
      <c r="E68" s="1460"/>
      <c r="F68" s="1460"/>
      <c r="G68" s="1460"/>
      <c r="H68" s="1460"/>
      <c r="I68" s="1460"/>
      <c r="J68" s="1460"/>
      <c r="K68" s="1460"/>
      <c r="L68" s="1460"/>
      <c r="M68" s="1460"/>
      <c r="N68" s="1569"/>
      <c r="O68" s="1460"/>
      <c r="P68" s="1460"/>
      <c r="Q68" s="1460"/>
      <c r="R68" s="1460"/>
      <c r="S68" s="1460"/>
      <c r="T68" s="1460"/>
      <c r="U68" s="1460"/>
      <c r="V68" s="109"/>
      <c r="W68" s="109"/>
      <c r="X68" s="109"/>
      <c r="Y68" s="109"/>
      <c r="Z68" s="109"/>
      <c r="AA68" s="109"/>
      <c r="AB68" s="109"/>
      <c r="AC68" s="109"/>
      <c r="AD68" s="109"/>
      <c r="AE68" s="109"/>
      <c r="AF68" s="109"/>
      <c r="AG68" s="109"/>
      <c r="AH68" s="109"/>
      <c r="AI68" s="109"/>
      <c r="AJ68" s="109"/>
      <c r="AK68" s="109"/>
      <c r="AL68" s="109"/>
      <c r="AM68" s="109"/>
      <c r="AN68" s="109"/>
      <c r="AO68" s="1279"/>
    </row>
    <row r="69" spans="1:41" ht="30" customHeight="1" x14ac:dyDescent="0.25">
      <c r="A69" s="1343"/>
      <c r="B69" s="1313" t="s">
        <v>1317</v>
      </c>
      <c r="C69" s="1275" t="s">
        <v>3958</v>
      </c>
      <c r="D69" s="1313" t="s">
        <v>1306</v>
      </c>
      <c r="E69" s="1313" t="s">
        <v>1307</v>
      </c>
      <c r="F69" s="1313" t="s">
        <v>1308</v>
      </c>
      <c r="G69" s="1313" t="s">
        <v>1309</v>
      </c>
      <c r="H69" s="1313" t="s">
        <v>3097</v>
      </c>
      <c r="I69" s="1313" t="s">
        <v>1312</v>
      </c>
      <c r="J69" s="1313" t="s">
        <v>1313</v>
      </c>
      <c r="K69" s="1313" t="s">
        <v>1314</v>
      </c>
      <c r="L69" s="1313" t="s">
        <v>3448</v>
      </c>
      <c r="M69" s="1313" t="s">
        <v>1316</v>
      </c>
      <c r="N69" s="1276" t="s">
        <v>2961</v>
      </c>
      <c r="O69" s="1275" t="s">
        <v>1319</v>
      </c>
      <c r="P69" s="1275" t="s">
        <v>3099</v>
      </c>
      <c r="Q69" s="1276" t="s">
        <v>1305</v>
      </c>
      <c r="R69" s="1275" t="s">
        <v>1261</v>
      </c>
      <c r="S69" s="1275" t="s">
        <v>1259</v>
      </c>
      <c r="T69" s="1275" t="s">
        <v>1260</v>
      </c>
      <c r="U69" s="1275" t="s">
        <v>1280</v>
      </c>
      <c r="V69" s="109"/>
      <c r="W69" s="109"/>
      <c r="X69" s="109"/>
      <c r="Y69" s="109"/>
      <c r="Z69" s="109"/>
      <c r="AA69" s="109"/>
      <c r="AB69" s="109"/>
      <c r="AC69" s="109"/>
      <c r="AD69" s="109"/>
      <c r="AE69" s="109"/>
      <c r="AF69" s="109"/>
      <c r="AG69" s="109"/>
      <c r="AH69" s="109"/>
      <c r="AI69" s="109"/>
      <c r="AJ69" s="109"/>
      <c r="AK69" s="109"/>
      <c r="AL69" s="109"/>
      <c r="AM69" s="109"/>
      <c r="AN69" s="109"/>
      <c r="AO69" s="1279"/>
    </row>
    <row r="70" spans="1:41" ht="30" customHeight="1" x14ac:dyDescent="0.25">
      <c r="A70" s="1504">
        <v>1</v>
      </c>
      <c r="B70" s="1195" t="s">
        <v>3540</v>
      </c>
      <c r="C70" s="1254" t="s">
        <v>3949</v>
      </c>
      <c r="D70" s="1426" t="s">
        <v>3659</v>
      </c>
      <c r="E70" s="1195" t="s">
        <v>2221</v>
      </c>
      <c r="F70" s="1549" t="s">
        <v>8</v>
      </c>
      <c r="G70" s="1436">
        <v>37999</v>
      </c>
      <c r="H70" s="1195"/>
      <c r="I70" s="1195"/>
      <c r="J70" s="1195"/>
      <c r="K70" s="1195"/>
      <c r="L70" s="1195"/>
      <c r="M70" s="1195"/>
      <c r="N70" s="1756"/>
      <c r="O70" s="1195"/>
      <c r="P70" s="1195"/>
      <c r="Q70" s="1195"/>
      <c r="R70" s="1195"/>
      <c r="S70" s="1286" t="s">
        <v>1262</v>
      </c>
      <c r="T70" s="1195"/>
      <c r="U70" s="1195"/>
      <c r="V70" s="109"/>
      <c r="W70" s="109"/>
      <c r="X70" s="109"/>
      <c r="Y70" s="109"/>
      <c r="Z70" s="109"/>
      <c r="AA70" s="109"/>
      <c r="AB70" s="109"/>
      <c r="AC70" s="109"/>
      <c r="AD70" s="109"/>
      <c r="AE70" s="109"/>
      <c r="AF70" s="109"/>
      <c r="AG70" s="109"/>
      <c r="AH70" s="109"/>
      <c r="AI70" s="109"/>
      <c r="AJ70" s="109"/>
      <c r="AK70" s="109"/>
      <c r="AL70" s="109"/>
      <c r="AM70" s="109"/>
      <c r="AN70" s="109"/>
      <c r="AO70" s="1279"/>
    </row>
    <row r="71" spans="1:41" ht="30" customHeight="1" x14ac:dyDescent="0.25">
      <c r="A71" s="1504">
        <v>2</v>
      </c>
      <c r="B71" s="1195" t="s">
        <v>3540</v>
      </c>
      <c r="C71" s="1254" t="s">
        <v>3949</v>
      </c>
      <c r="D71" s="1426" t="s">
        <v>3660</v>
      </c>
      <c r="E71" s="1195" t="s">
        <v>1627</v>
      </c>
      <c r="F71" s="1549" t="s">
        <v>8</v>
      </c>
      <c r="G71" s="1416">
        <v>38573</v>
      </c>
      <c r="H71" s="1195"/>
      <c r="I71" s="1195"/>
      <c r="J71" s="1195"/>
      <c r="K71" s="1195"/>
      <c r="L71" s="1195"/>
      <c r="M71" s="1195"/>
      <c r="N71" s="1756"/>
      <c r="O71" s="1195"/>
      <c r="P71" s="1195"/>
      <c r="Q71" s="1195"/>
      <c r="R71" s="1308" t="s">
        <v>1262</v>
      </c>
      <c r="S71" s="1195"/>
      <c r="T71" s="1195"/>
      <c r="U71" s="1195"/>
      <c r="V71" s="109"/>
      <c r="W71" s="109"/>
      <c r="X71" s="109"/>
      <c r="Y71" s="109"/>
      <c r="Z71" s="109"/>
      <c r="AA71" s="109"/>
      <c r="AB71" s="109"/>
      <c r="AC71" s="109"/>
      <c r="AD71" s="109"/>
      <c r="AE71" s="109"/>
      <c r="AF71" s="109"/>
      <c r="AG71" s="109"/>
      <c r="AH71" s="109"/>
      <c r="AI71" s="109"/>
      <c r="AJ71" s="109"/>
      <c r="AK71" s="109"/>
      <c r="AL71" s="109"/>
      <c r="AM71" s="109"/>
      <c r="AN71" s="109"/>
      <c r="AO71" s="1279"/>
    </row>
    <row r="72" spans="1:41" ht="30" customHeight="1" x14ac:dyDescent="0.25">
      <c r="A72" s="1504">
        <v>3</v>
      </c>
      <c r="B72" s="1195" t="s">
        <v>3540</v>
      </c>
      <c r="C72" s="1254" t="s">
        <v>3949</v>
      </c>
      <c r="D72" s="1426" t="s">
        <v>3661</v>
      </c>
      <c r="E72" s="1195" t="s">
        <v>3662</v>
      </c>
      <c r="F72" s="1427" t="s">
        <v>5</v>
      </c>
      <c r="G72" s="1436">
        <v>38266</v>
      </c>
      <c r="H72" s="1195"/>
      <c r="I72" s="1195"/>
      <c r="J72" s="1195"/>
      <c r="K72" s="1195"/>
      <c r="L72" s="1195"/>
      <c r="M72" s="1195"/>
      <c r="N72" s="1756"/>
      <c r="O72" s="1195"/>
      <c r="P72" s="1195"/>
      <c r="Q72" s="1195"/>
      <c r="R72" s="1195"/>
      <c r="S72" s="1286" t="s">
        <v>1262</v>
      </c>
      <c r="T72" s="1195"/>
      <c r="U72" s="1195"/>
      <c r="V72" s="109"/>
      <c r="W72" s="109"/>
      <c r="X72" s="109"/>
      <c r="Y72" s="109"/>
      <c r="Z72" s="109"/>
      <c r="AA72" s="109"/>
      <c r="AB72" s="109"/>
      <c r="AC72" s="109"/>
      <c r="AD72" s="109"/>
      <c r="AE72" s="109"/>
      <c r="AF72" s="109"/>
      <c r="AG72" s="109"/>
      <c r="AH72" s="109"/>
      <c r="AI72" s="109"/>
      <c r="AJ72" s="109"/>
      <c r="AK72" s="109"/>
      <c r="AL72" s="109"/>
      <c r="AM72" s="109"/>
      <c r="AN72" s="109"/>
      <c r="AO72" s="1279"/>
    </row>
    <row r="73" spans="1:41" ht="30" customHeight="1" x14ac:dyDescent="0.25">
      <c r="A73" s="1504">
        <v>4</v>
      </c>
      <c r="B73" s="1195" t="s">
        <v>3540</v>
      </c>
      <c r="C73" s="1254" t="s">
        <v>3949</v>
      </c>
      <c r="D73" s="1426" t="s">
        <v>3663</v>
      </c>
      <c r="E73" s="1195" t="s">
        <v>3664</v>
      </c>
      <c r="F73" s="1427" t="s">
        <v>5</v>
      </c>
      <c r="G73" s="1416">
        <v>38557</v>
      </c>
      <c r="H73" s="1195"/>
      <c r="I73" s="1195"/>
      <c r="J73" s="1195"/>
      <c r="K73" s="1195"/>
      <c r="L73" s="1195"/>
      <c r="M73" s="1195"/>
      <c r="N73" s="1756"/>
      <c r="O73" s="1195"/>
      <c r="P73" s="1195"/>
      <c r="Q73" s="1195"/>
      <c r="R73" s="1308" t="s">
        <v>1262</v>
      </c>
      <c r="S73" s="1195"/>
      <c r="T73" s="1195"/>
      <c r="U73" s="1195"/>
      <c r="V73" s="109"/>
      <c r="W73" s="109"/>
      <c r="X73" s="109"/>
      <c r="Y73" s="109"/>
      <c r="Z73" s="109"/>
      <c r="AA73" s="109"/>
      <c r="AB73" s="109"/>
      <c r="AC73" s="109"/>
      <c r="AD73" s="109"/>
      <c r="AE73" s="109"/>
      <c r="AF73" s="109"/>
      <c r="AG73" s="109"/>
      <c r="AH73" s="109"/>
      <c r="AI73" s="109"/>
      <c r="AJ73" s="109"/>
      <c r="AK73" s="109"/>
      <c r="AL73" s="109"/>
      <c r="AM73" s="109"/>
      <c r="AN73" s="109"/>
      <c r="AO73" s="1279"/>
    </row>
    <row r="74" spans="1:41" ht="30" customHeight="1" x14ac:dyDescent="0.25">
      <c r="A74" s="1504">
        <v>5</v>
      </c>
      <c r="B74" s="1195" t="s">
        <v>3540</v>
      </c>
      <c r="C74" s="1254" t="s">
        <v>3949</v>
      </c>
      <c r="D74" s="1426" t="s">
        <v>2718</v>
      </c>
      <c r="E74" s="1195" t="s">
        <v>3665</v>
      </c>
      <c r="F74" s="1427" t="s">
        <v>5</v>
      </c>
      <c r="G74" s="1436">
        <v>38104</v>
      </c>
      <c r="H74" s="1195"/>
      <c r="I74" s="1195"/>
      <c r="J74" s="1195"/>
      <c r="K74" s="1195"/>
      <c r="L74" s="1195"/>
      <c r="M74" s="1195"/>
      <c r="N74" s="1756"/>
      <c r="O74" s="1195"/>
      <c r="P74" s="1195"/>
      <c r="Q74" s="1195"/>
      <c r="R74" s="1195"/>
      <c r="S74" s="1286" t="s">
        <v>1262</v>
      </c>
      <c r="T74" s="1195"/>
      <c r="U74" s="1195"/>
      <c r="V74" s="109"/>
      <c r="W74" s="109"/>
      <c r="X74" s="109"/>
      <c r="Y74" s="109"/>
      <c r="Z74" s="109"/>
      <c r="AA74" s="109"/>
      <c r="AB74" s="109"/>
      <c r="AC74" s="109"/>
      <c r="AD74" s="109"/>
      <c r="AE74" s="109"/>
      <c r="AF74" s="109"/>
      <c r="AG74" s="109"/>
      <c r="AH74" s="109"/>
      <c r="AI74" s="109"/>
      <c r="AJ74" s="109"/>
      <c r="AK74" s="109"/>
      <c r="AL74" s="109"/>
      <c r="AM74" s="109"/>
      <c r="AN74" s="109"/>
      <c r="AO74" s="1279"/>
    </row>
    <row r="75" spans="1:41" ht="30" customHeight="1" x14ac:dyDescent="0.25">
      <c r="A75" s="1504">
        <v>6</v>
      </c>
      <c r="B75" s="1195" t="s">
        <v>3540</v>
      </c>
      <c r="C75" s="1254" t="s">
        <v>3949</v>
      </c>
      <c r="D75" s="1426" t="s">
        <v>2562</v>
      </c>
      <c r="E75" s="1195" t="s">
        <v>3666</v>
      </c>
      <c r="F75" s="1427" t="s">
        <v>5</v>
      </c>
      <c r="G75" s="1436">
        <v>38308</v>
      </c>
      <c r="H75" s="1195"/>
      <c r="I75" s="1195"/>
      <c r="J75" s="1195"/>
      <c r="K75" s="1195"/>
      <c r="L75" s="1195"/>
      <c r="M75" s="1195"/>
      <c r="N75" s="1756"/>
      <c r="O75" s="1195"/>
      <c r="P75" s="1195"/>
      <c r="Q75" s="1195"/>
      <c r="R75" s="1195"/>
      <c r="S75" s="1286" t="s">
        <v>1262</v>
      </c>
      <c r="T75" s="1195"/>
      <c r="U75" s="1195"/>
      <c r="V75" s="109"/>
      <c r="W75" s="109"/>
      <c r="X75" s="109"/>
      <c r="Y75" s="109"/>
      <c r="Z75" s="109"/>
      <c r="AA75" s="109"/>
      <c r="AB75" s="109"/>
      <c r="AC75" s="109"/>
      <c r="AD75" s="109"/>
      <c r="AE75" s="109"/>
      <c r="AF75" s="109"/>
      <c r="AG75" s="109"/>
      <c r="AH75" s="109"/>
      <c r="AI75" s="109"/>
      <c r="AJ75" s="109"/>
      <c r="AK75" s="109"/>
      <c r="AL75" s="109"/>
      <c r="AM75" s="109"/>
      <c r="AN75" s="109"/>
      <c r="AO75" s="1279"/>
    </row>
    <row r="76" spans="1:41" ht="30" customHeight="1" x14ac:dyDescent="0.25">
      <c r="A76" s="1504">
        <v>7</v>
      </c>
      <c r="B76" s="1195" t="s">
        <v>3540</v>
      </c>
      <c r="C76" s="1254" t="s">
        <v>3949</v>
      </c>
      <c r="D76" s="1426" t="s">
        <v>3667</v>
      </c>
      <c r="E76" s="1195" t="s">
        <v>3668</v>
      </c>
      <c r="F76" s="1427" t="s">
        <v>5</v>
      </c>
      <c r="G76" s="1436">
        <v>38137</v>
      </c>
      <c r="H76" s="1195"/>
      <c r="I76" s="1195"/>
      <c r="J76" s="1195"/>
      <c r="K76" s="1195"/>
      <c r="L76" s="1195"/>
      <c r="M76" s="1195"/>
      <c r="N76" s="1756"/>
      <c r="O76" s="1195"/>
      <c r="P76" s="1195"/>
      <c r="Q76" s="1195"/>
      <c r="R76" s="1195"/>
      <c r="S76" s="1286" t="s">
        <v>1262</v>
      </c>
      <c r="T76" s="1195"/>
      <c r="U76" s="1195"/>
      <c r="V76" s="109"/>
      <c r="W76" s="109"/>
      <c r="X76" s="109"/>
      <c r="Y76" s="109"/>
      <c r="Z76" s="109"/>
      <c r="AA76" s="109"/>
      <c r="AB76" s="109"/>
      <c r="AC76" s="109"/>
      <c r="AD76" s="109"/>
      <c r="AE76" s="109"/>
      <c r="AF76" s="109"/>
      <c r="AG76" s="109"/>
      <c r="AH76" s="109"/>
      <c r="AI76" s="109"/>
      <c r="AJ76" s="109"/>
      <c r="AK76" s="109"/>
      <c r="AL76" s="109"/>
      <c r="AM76" s="109"/>
      <c r="AN76" s="109"/>
      <c r="AO76" s="1279"/>
    </row>
    <row r="77" spans="1:41" ht="30" customHeight="1" x14ac:dyDescent="0.25">
      <c r="A77" s="1504">
        <v>8</v>
      </c>
      <c r="B77" s="1195" t="s">
        <v>3540</v>
      </c>
      <c r="C77" s="1254" t="s">
        <v>3949</v>
      </c>
      <c r="D77" s="1219" t="s">
        <v>2435</v>
      </c>
      <c r="E77" s="1195" t="s">
        <v>3669</v>
      </c>
      <c r="F77" s="1491" t="s">
        <v>8</v>
      </c>
      <c r="G77" s="1294">
        <v>38398</v>
      </c>
      <c r="H77" s="1195"/>
      <c r="I77" s="1195"/>
      <c r="J77" s="1195"/>
      <c r="K77" s="1195"/>
      <c r="L77" s="1195"/>
      <c r="M77" s="1195"/>
      <c r="N77" s="1756"/>
      <c r="O77" s="1195"/>
      <c r="P77" s="1195"/>
      <c r="Q77" s="1195"/>
      <c r="R77" s="1308" t="s">
        <v>1262</v>
      </c>
      <c r="S77" s="1195"/>
      <c r="T77" s="1195"/>
      <c r="U77" s="1195"/>
      <c r="V77" s="109"/>
      <c r="W77" s="109"/>
      <c r="X77" s="109"/>
      <c r="Y77" s="109"/>
      <c r="Z77" s="109"/>
      <c r="AA77" s="109"/>
      <c r="AB77" s="109"/>
      <c r="AC77" s="109"/>
      <c r="AD77" s="109"/>
      <c r="AE77" s="109"/>
      <c r="AF77" s="109"/>
      <c r="AG77" s="109"/>
      <c r="AH77" s="109"/>
      <c r="AI77" s="109"/>
      <c r="AJ77" s="109"/>
      <c r="AK77" s="109"/>
      <c r="AL77" s="109"/>
      <c r="AM77" s="109"/>
      <c r="AN77" s="109"/>
      <c r="AO77" s="1279"/>
    </row>
    <row r="78" spans="1:41" ht="30" customHeight="1" x14ac:dyDescent="0.25">
      <c r="A78" s="1504">
        <v>9</v>
      </c>
      <c r="B78" s="1195" t="s">
        <v>3540</v>
      </c>
      <c r="C78" s="1254" t="s">
        <v>3949</v>
      </c>
      <c r="D78" s="1219" t="s">
        <v>1490</v>
      </c>
      <c r="E78" s="1195" t="s">
        <v>2422</v>
      </c>
      <c r="F78" s="1199" t="s">
        <v>5</v>
      </c>
      <c r="G78" s="1294">
        <v>38598</v>
      </c>
      <c r="H78" s="1195"/>
      <c r="I78" s="1195"/>
      <c r="J78" s="1195"/>
      <c r="K78" s="1195"/>
      <c r="L78" s="1195"/>
      <c r="M78" s="1195"/>
      <c r="N78" s="1756"/>
      <c r="O78" s="1195"/>
      <c r="P78" s="1195"/>
      <c r="Q78" s="1195"/>
      <c r="R78" s="1308" t="s">
        <v>1262</v>
      </c>
      <c r="S78" s="1195"/>
      <c r="T78" s="1195"/>
      <c r="U78" s="1195"/>
      <c r="V78" s="109"/>
      <c r="W78" s="109"/>
      <c r="X78" s="109"/>
      <c r="Y78" s="109"/>
      <c r="Z78" s="109"/>
      <c r="AA78" s="109"/>
      <c r="AB78" s="109"/>
      <c r="AC78" s="109"/>
      <c r="AD78" s="109"/>
      <c r="AE78" s="109"/>
      <c r="AF78" s="109"/>
      <c r="AG78" s="109"/>
      <c r="AH78" s="109"/>
      <c r="AI78" s="109"/>
      <c r="AJ78" s="109"/>
      <c r="AK78" s="109"/>
      <c r="AL78" s="109"/>
      <c r="AM78" s="109"/>
      <c r="AN78" s="109"/>
      <c r="AO78" s="1279"/>
    </row>
    <row r="79" spans="1:41" ht="30" customHeight="1" x14ac:dyDescent="0.25">
      <c r="A79" s="1504">
        <v>10</v>
      </c>
      <c r="B79" s="1195" t="s">
        <v>3540</v>
      </c>
      <c r="C79" s="1254" t="s">
        <v>3949</v>
      </c>
      <c r="D79" s="1426" t="s">
        <v>3670</v>
      </c>
      <c r="E79" s="1195" t="s">
        <v>3671</v>
      </c>
      <c r="F79" s="1427" t="s">
        <v>5</v>
      </c>
      <c r="G79" s="1436">
        <v>37989</v>
      </c>
      <c r="H79" s="1195"/>
      <c r="I79" s="1195"/>
      <c r="J79" s="1195"/>
      <c r="K79" s="1195"/>
      <c r="L79" s="1195"/>
      <c r="M79" s="1195"/>
      <c r="N79" s="1759"/>
      <c r="O79" s="1195"/>
      <c r="P79" s="1195"/>
      <c r="Q79" s="1195"/>
      <c r="R79" s="1195"/>
      <c r="S79" s="1286" t="s">
        <v>1262</v>
      </c>
      <c r="T79" s="1195"/>
      <c r="U79" s="1195"/>
      <c r="V79" s="109"/>
      <c r="W79" s="109"/>
      <c r="X79" s="109"/>
      <c r="Y79" s="109"/>
      <c r="Z79" s="109"/>
      <c r="AA79" s="109"/>
      <c r="AB79" s="109"/>
      <c r="AC79" s="109"/>
      <c r="AD79" s="109"/>
      <c r="AE79" s="109"/>
      <c r="AF79" s="109"/>
      <c r="AG79" s="109"/>
      <c r="AH79" s="109"/>
      <c r="AI79" s="109"/>
      <c r="AJ79" s="109"/>
      <c r="AK79" s="109"/>
      <c r="AL79" s="109"/>
      <c r="AM79" s="109"/>
      <c r="AN79" s="109"/>
      <c r="AO79" s="1279"/>
    </row>
    <row r="80" spans="1:41" ht="30" customHeight="1" x14ac:dyDescent="0.25">
      <c r="A80" s="1504">
        <v>11</v>
      </c>
      <c r="B80" s="1195" t="s">
        <v>3540</v>
      </c>
      <c r="C80" s="1254" t="s">
        <v>3949</v>
      </c>
      <c r="D80" s="1426" t="s">
        <v>3674</v>
      </c>
      <c r="E80" s="1195" t="s">
        <v>3675</v>
      </c>
      <c r="F80" s="1427" t="s">
        <v>5</v>
      </c>
      <c r="G80" s="1436">
        <v>38167</v>
      </c>
      <c r="H80" s="1195"/>
      <c r="I80" s="1195"/>
      <c r="J80" s="1195"/>
      <c r="K80" s="1195"/>
      <c r="L80" s="1195"/>
      <c r="M80" s="1195"/>
      <c r="N80" s="1756"/>
      <c r="O80" s="1195"/>
      <c r="P80" s="1195"/>
      <c r="Q80" s="1195"/>
      <c r="R80" s="1195"/>
      <c r="S80" s="1286" t="s">
        <v>1262</v>
      </c>
      <c r="T80" s="1195"/>
      <c r="V80" s="109"/>
      <c r="W80" s="109"/>
      <c r="X80" s="109"/>
      <c r="Y80" s="109"/>
      <c r="Z80" s="109"/>
      <c r="AA80" s="109"/>
      <c r="AB80" s="109"/>
      <c r="AC80" s="109"/>
      <c r="AD80" s="109"/>
      <c r="AE80" s="109"/>
      <c r="AF80" s="109"/>
      <c r="AG80" s="109"/>
      <c r="AH80" s="109"/>
      <c r="AI80" s="109"/>
      <c r="AJ80" s="109"/>
      <c r="AK80" s="109"/>
      <c r="AL80" s="109"/>
      <c r="AM80" s="109"/>
      <c r="AN80" s="109"/>
      <c r="AO80" s="1279"/>
    </row>
    <row r="81" spans="1:41" ht="30" customHeight="1" x14ac:dyDescent="0.25">
      <c r="A81" s="1504">
        <v>12</v>
      </c>
      <c r="B81" s="1195" t="s">
        <v>3540</v>
      </c>
      <c r="C81" s="1254" t="s">
        <v>3949</v>
      </c>
      <c r="D81" s="1426" t="s">
        <v>3676</v>
      </c>
      <c r="E81" s="1195" t="s">
        <v>3677</v>
      </c>
      <c r="F81" s="1549" t="s">
        <v>8</v>
      </c>
      <c r="G81" s="1436">
        <v>38275</v>
      </c>
      <c r="H81" s="1195"/>
      <c r="I81" s="1195"/>
      <c r="J81" s="1195"/>
      <c r="K81" s="1195"/>
      <c r="L81" s="1195"/>
      <c r="M81" s="1195"/>
      <c r="N81" s="1756"/>
      <c r="O81" s="1195"/>
      <c r="P81" s="1195"/>
      <c r="Q81" s="1195"/>
      <c r="R81" s="1195"/>
      <c r="S81" s="1286" t="s">
        <v>1262</v>
      </c>
      <c r="T81" s="1195"/>
      <c r="U81" s="1195"/>
      <c r="V81" s="109"/>
      <c r="W81" s="109"/>
      <c r="X81" s="109"/>
      <c r="Y81" s="109"/>
      <c r="Z81" s="109"/>
      <c r="AA81" s="109"/>
      <c r="AB81" s="109"/>
      <c r="AC81" s="109"/>
      <c r="AD81" s="109"/>
      <c r="AE81" s="109"/>
      <c r="AF81" s="109"/>
      <c r="AG81" s="109"/>
      <c r="AH81" s="109"/>
      <c r="AI81" s="109"/>
      <c r="AJ81" s="109"/>
      <c r="AK81" s="109"/>
      <c r="AL81" s="109"/>
      <c r="AM81" s="109"/>
      <c r="AN81" s="109"/>
      <c r="AO81" s="1279"/>
    </row>
    <row r="82" spans="1:41" ht="30" customHeight="1" x14ac:dyDescent="0.25">
      <c r="A82" s="1504">
        <v>13</v>
      </c>
      <c r="B82" s="1195" t="s">
        <v>3540</v>
      </c>
      <c r="C82" s="1254" t="s">
        <v>3949</v>
      </c>
      <c r="D82" s="1426" t="s">
        <v>3678</v>
      </c>
      <c r="E82" s="1195" t="s">
        <v>3679</v>
      </c>
      <c r="F82" s="1427" t="s">
        <v>5</v>
      </c>
      <c r="G82" s="1436">
        <v>38324</v>
      </c>
      <c r="H82" s="1195"/>
      <c r="I82" s="1195"/>
      <c r="J82" s="1195"/>
      <c r="K82" s="1195"/>
      <c r="L82" s="1195"/>
      <c r="M82" s="1195"/>
      <c r="N82" s="1756" t="s">
        <v>1093</v>
      </c>
      <c r="O82" s="1195"/>
      <c r="P82" s="1195"/>
      <c r="Q82" s="1195"/>
      <c r="R82" s="1195"/>
      <c r="S82" s="1286" t="s">
        <v>1262</v>
      </c>
      <c r="T82" s="1195"/>
      <c r="U82" s="1195"/>
      <c r="V82" s="109"/>
      <c r="W82" s="109"/>
      <c r="X82" s="109"/>
      <c r="Y82" s="109"/>
      <c r="Z82" s="109"/>
      <c r="AA82" s="109"/>
      <c r="AB82" s="109"/>
      <c r="AC82" s="109"/>
      <c r="AD82" s="109"/>
      <c r="AE82" s="109"/>
      <c r="AF82" s="109"/>
      <c r="AG82" s="109"/>
      <c r="AH82" s="109"/>
      <c r="AI82" s="109"/>
      <c r="AJ82" s="109"/>
      <c r="AK82" s="109"/>
      <c r="AL82" s="109"/>
      <c r="AM82" s="109"/>
      <c r="AN82" s="109"/>
      <c r="AO82" s="1279"/>
    </row>
    <row r="83" spans="1:41" ht="30" customHeight="1" x14ac:dyDescent="0.25">
      <c r="A83" s="1504">
        <v>14</v>
      </c>
      <c r="B83" s="1195" t="s">
        <v>3540</v>
      </c>
      <c r="C83" s="1254" t="s">
        <v>3949</v>
      </c>
      <c r="D83" s="1426" t="s">
        <v>3680</v>
      </c>
      <c r="E83" s="1195" t="s">
        <v>2329</v>
      </c>
      <c r="F83" s="1549" t="s">
        <v>8</v>
      </c>
      <c r="G83" s="1436">
        <v>38280</v>
      </c>
      <c r="H83" s="1195"/>
      <c r="I83" s="1195"/>
      <c r="J83" s="1195"/>
      <c r="K83" s="1195"/>
      <c r="L83" s="1195"/>
      <c r="M83" s="1195"/>
      <c r="N83" s="1756" t="s">
        <v>1093</v>
      </c>
      <c r="O83" s="1195"/>
      <c r="P83" s="1195"/>
      <c r="Q83" s="1195"/>
      <c r="R83" s="1195"/>
      <c r="S83" s="1286" t="s">
        <v>1262</v>
      </c>
      <c r="T83" s="1195"/>
      <c r="U83" s="1195"/>
      <c r="V83" s="109"/>
      <c r="W83" s="109"/>
      <c r="X83" s="109"/>
      <c r="Y83" s="109"/>
      <c r="Z83" s="109"/>
      <c r="AA83" s="109"/>
      <c r="AB83" s="109"/>
      <c r="AC83" s="109"/>
      <c r="AD83" s="109"/>
      <c r="AE83" s="109"/>
      <c r="AF83" s="109"/>
      <c r="AG83" s="109"/>
      <c r="AH83" s="109"/>
      <c r="AI83" s="109"/>
      <c r="AJ83" s="109"/>
      <c r="AK83" s="109"/>
      <c r="AL83" s="109"/>
      <c r="AM83" s="109"/>
      <c r="AN83" s="109"/>
      <c r="AO83" s="1279"/>
    </row>
    <row r="84" spans="1:41" ht="30" customHeight="1" x14ac:dyDescent="0.25">
      <c r="A84" s="1504">
        <v>15</v>
      </c>
      <c r="B84" s="1195" t="s">
        <v>3540</v>
      </c>
      <c r="C84" s="1254" t="s">
        <v>3949</v>
      </c>
      <c r="D84" s="1124" t="s">
        <v>4167</v>
      </c>
      <c r="E84" s="2003" t="s">
        <v>4168</v>
      </c>
      <c r="F84" s="1427" t="s">
        <v>5</v>
      </c>
      <c r="G84" s="1436">
        <v>38277</v>
      </c>
      <c r="H84" s="1156" t="s">
        <v>4170</v>
      </c>
      <c r="I84" s="1156" t="s">
        <v>4171</v>
      </c>
      <c r="J84" s="1533" t="s">
        <v>4173</v>
      </c>
      <c r="K84" s="1533" t="s">
        <v>4174</v>
      </c>
      <c r="L84" s="1764">
        <v>75015</v>
      </c>
      <c r="M84" s="1764" t="s">
        <v>4175</v>
      </c>
      <c r="N84" s="1756" t="s">
        <v>1093</v>
      </c>
      <c r="O84" s="2002" t="s">
        <v>4169</v>
      </c>
      <c r="P84" s="2004">
        <v>44074</v>
      </c>
      <c r="Q84" s="1219">
        <v>18348171</v>
      </c>
      <c r="R84" s="1156"/>
      <c r="S84" s="1286" t="s">
        <v>1262</v>
      </c>
      <c r="T84" s="1195"/>
      <c r="U84" s="1195"/>
      <c r="V84" s="109"/>
      <c r="W84" s="109"/>
      <c r="X84" s="109"/>
      <c r="Y84" s="109"/>
      <c r="Z84" s="109"/>
      <c r="AA84" s="109"/>
      <c r="AB84" s="109"/>
      <c r="AC84" s="109"/>
      <c r="AD84" s="109"/>
      <c r="AE84" s="109"/>
      <c r="AF84" s="109"/>
      <c r="AG84" s="109"/>
      <c r="AH84" s="109"/>
      <c r="AI84" s="109"/>
      <c r="AJ84" s="109"/>
      <c r="AK84" s="109"/>
      <c r="AL84" s="109"/>
      <c r="AM84" s="109"/>
      <c r="AN84" s="109"/>
      <c r="AO84" s="1279"/>
    </row>
    <row r="85" spans="1:41" ht="30" customHeight="1" x14ac:dyDescent="0.25">
      <c r="A85" s="1504">
        <v>16</v>
      </c>
      <c r="B85" s="1195" t="s">
        <v>3540</v>
      </c>
      <c r="U85" s="1195"/>
      <c r="V85" s="109"/>
      <c r="W85" s="109"/>
      <c r="X85" s="109"/>
      <c r="Y85" s="109"/>
      <c r="Z85" s="109"/>
      <c r="AA85" s="109"/>
      <c r="AB85" s="109"/>
      <c r="AC85" s="109"/>
      <c r="AD85" s="109"/>
      <c r="AE85" s="109"/>
      <c r="AF85" s="109"/>
      <c r="AG85" s="109"/>
      <c r="AH85" s="109"/>
      <c r="AI85" s="109"/>
      <c r="AJ85" s="109"/>
      <c r="AK85" s="109"/>
      <c r="AL85" s="109"/>
      <c r="AM85" s="109"/>
      <c r="AN85" s="109"/>
      <c r="AO85" s="1279"/>
    </row>
    <row r="86" spans="1:41" ht="30" customHeight="1" x14ac:dyDescent="0.25">
      <c r="A86" s="1343"/>
      <c r="B86" s="1313" t="s">
        <v>1317</v>
      </c>
      <c r="C86" s="1275" t="s">
        <v>3864</v>
      </c>
      <c r="D86" s="1313" t="s">
        <v>1306</v>
      </c>
      <c r="E86" s="1313" t="s">
        <v>1307</v>
      </c>
      <c r="F86" s="1313" t="s">
        <v>1308</v>
      </c>
      <c r="G86" s="1313" t="s">
        <v>1309</v>
      </c>
      <c r="H86" s="1313" t="s">
        <v>3097</v>
      </c>
      <c r="I86" s="1313" t="s">
        <v>1312</v>
      </c>
      <c r="J86" s="1313" t="s">
        <v>1313</v>
      </c>
      <c r="K86" s="1313" t="s">
        <v>1314</v>
      </c>
      <c r="L86" s="1313" t="s">
        <v>3448</v>
      </c>
      <c r="M86" s="1313" t="s">
        <v>1316</v>
      </c>
      <c r="N86" s="1276" t="s">
        <v>2961</v>
      </c>
      <c r="O86" s="1275" t="s">
        <v>1319</v>
      </c>
      <c r="P86" s="1275" t="s">
        <v>3099</v>
      </c>
      <c r="Q86" s="1276" t="s">
        <v>1305</v>
      </c>
      <c r="R86" s="1275" t="s">
        <v>1261</v>
      </c>
      <c r="S86" s="1275" t="s">
        <v>1259</v>
      </c>
      <c r="T86" s="1275" t="s">
        <v>1260</v>
      </c>
      <c r="U86" s="1275" t="s">
        <v>1280</v>
      </c>
      <c r="V86" s="109"/>
      <c r="W86" s="109"/>
      <c r="X86" s="109"/>
      <c r="Y86" s="109"/>
      <c r="Z86" s="109"/>
      <c r="AA86" s="109"/>
      <c r="AB86" s="109"/>
      <c r="AC86" s="109"/>
      <c r="AD86" s="109"/>
      <c r="AE86" s="109"/>
      <c r="AF86" s="109"/>
      <c r="AG86" s="109"/>
      <c r="AH86" s="109"/>
      <c r="AI86" s="109"/>
      <c r="AJ86" s="109"/>
      <c r="AK86" s="109"/>
      <c r="AL86" s="109"/>
      <c r="AM86" s="109"/>
      <c r="AN86" s="109"/>
      <c r="AO86" s="1279"/>
    </row>
    <row r="87" spans="1:41" ht="30" customHeight="1" x14ac:dyDescent="0.25">
      <c r="A87" s="1499">
        <v>1</v>
      </c>
      <c r="B87" s="1195" t="s">
        <v>3540</v>
      </c>
      <c r="C87" s="1255" t="s">
        <v>3950</v>
      </c>
      <c r="D87" s="1386" t="s">
        <v>3541</v>
      </c>
      <c r="E87" s="1195" t="s">
        <v>3542</v>
      </c>
      <c r="F87" s="1387" t="s">
        <v>5</v>
      </c>
      <c r="G87" s="1388">
        <v>38461</v>
      </c>
      <c r="H87" s="1195"/>
      <c r="I87" s="1195"/>
      <c r="J87" s="1195"/>
      <c r="K87" s="1195"/>
      <c r="L87" s="1195"/>
      <c r="M87" s="1195"/>
      <c r="N87" s="1389"/>
      <c r="O87" s="1195"/>
      <c r="P87" s="1195"/>
      <c r="Q87" s="1195"/>
      <c r="R87" s="1390" t="s">
        <v>1262</v>
      </c>
      <c r="S87" s="1362"/>
      <c r="T87" s="1362"/>
      <c r="U87" s="1195"/>
      <c r="V87" s="109"/>
      <c r="W87" s="109"/>
      <c r="X87" s="109"/>
      <c r="Y87" s="109"/>
      <c r="Z87" s="109"/>
      <c r="AA87" s="109"/>
      <c r="AB87" s="109"/>
      <c r="AC87" s="109"/>
      <c r="AD87" s="109"/>
      <c r="AE87" s="109"/>
      <c r="AF87" s="109"/>
      <c r="AG87" s="109"/>
      <c r="AH87" s="109"/>
      <c r="AI87" s="109"/>
      <c r="AJ87" s="109"/>
      <c r="AK87" s="109"/>
      <c r="AL87" s="109"/>
      <c r="AM87" s="109"/>
      <c r="AN87" s="109"/>
      <c r="AO87" s="1279"/>
    </row>
    <row r="88" spans="1:41" ht="30" customHeight="1" x14ac:dyDescent="0.25">
      <c r="A88" s="1499">
        <v>2</v>
      </c>
      <c r="B88" s="1195" t="s">
        <v>3540</v>
      </c>
      <c r="C88" s="1255" t="s">
        <v>3950</v>
      </c>
      <c r="D88" s="1386" t="s">
        <v>3543</v>
      </c>
      <c r="E88" s="1195" t="s">
        <v>1576</v>
      </c>
      <c r="F88" s="1387" t="s">
        <v>5</v>
      </c>
      <c r="G88" s="1391">
        <v>38340</v>
      </c>
      <c r="H88" s="1195"/>
      <c r="I88" s="1195"/>
      <c r="J88" s="1195"/>
      <c r="K88" s="1195"/>
      <c r="L88" s="1195"/>
      <c r="M88" s="1195"/>
      <c r="N88" s="1392" t="s">
        <v>1093</v>
      </c>
      <c r="O88" s="1195"/>
      <c r="P88" s="1195"/>
      <c r="Q88" s="1195"/>
      <c r="R88" s="1362"/>
      <c r="S88" s="1355" t="s">
        <v>1262</v>
      </c>
      <c r="T88" s="1362"/>
      <c r="U88" s="1195"/>
      <c r="V88" s="109"/>
      <c r="W88" s="109"/>
      <c r="X88" s="109"/>
      <c r="Y88" s="109"/>
      <c r="Z88" s="109"/>
      <c r="AA88" s="109"/>
      <c r="AB88" s="109"/>
      <c r="AC88" s="109"/>
      <c r="AD88" s="109"/>
      <c r="AE88" s="109"/>
      <c r="AF88" s="109"/>
      <c r="AG88" s="109"/>
      <c r="AH88" s="109"/>
      <c r="AI88" s="109"/>
      <c r="AJ88" s="109"/>
      <c r="AK88" s="109"/>
      <c r="AL88" s="109"/>
      <c r="AM88" s="109"/>
      <c r="AN88" s="109"/>
      <c r="AO88" s="1279"/>
    </row>
    <row r="89" spans="1:41" ht="30" customHeight="1" x14ac:dyDescent="0.25">
      <c r="A89" s="1499">
        <v>3</v>
      </c>
      <c r="B89" s="1195" t="s">
        <v>3540</v>
      </c>
      <c r="C89" s="1255" t="s">
        <v>3950</v>
      </c>
      <c r="D89" s="1386" t="s">
        <v>2425</v>
      </c>
      <c r="E89" s="1195" t="s">
        <v>1679</v>
      </c>
      <c r="F89" s="1387" t="s">
        <v>5</v>
      </c>
      <c r="G89" s="1391">
        <v>38336</v>
      </c>
      <c r="H89" s="1195"/>
      <c r="I89" s="1195"/>
      <c r="J89" s="1195"/>
      <c r="K89" s="1195"/>
      <c r="L89" s="1195"/>
      <c r="M89" s="1195"/>
      <c r="N89" s="1389"/>
      <c r="O89" s="1195"/>
      <c r="P89" s="1195"/>
      <c r="Q89" s="1195"/>
      <c r="R89" s="1362"/>
      <c r="S89" s="1355" t="s">
        <v>1262</v>
      </c>
      <c r="T89" s="1362"/>
      <c r="U89" s="1195"/>
      <c r="V89" s="109"/>
      <c r="W89" s="109"/>
      <c r="X89" s="109"/>
      <c r="Y89" s="109"/>
      <c r="Z89" s="109"/>
      <c r="AA89" s="109"/>
      <c r="AB89" s="109"/>
      <c r="AC89" s="109"/>
      <c r="AD89" s="109"/>
      <c r="AE89" s="109"/>
      <c r="AF89" s="109"/>
      <c r="AG89" s="109"/>
      <c r="AH89" s="109"/>
      <c r="AI89" s="109"/>
      <c r="AJ89" s="109"/>
      <c r="AK89" s="109"/>
      <c r="AL89" s="109"/>
      <c r="AM89" s="109"/>
      <c r="AN89" s="109"/>
      <c r="AO89" s="1279"/>
    </row>
    <row r="90" spans="1:41" ht="30" customHeight="1" x14ac:dyDescent="0.25">
      <c r="A90" s="1499">
        <v>4</v>
      </c>
      <c r="B90" s="1195" t="s">
        <v>3540</v>
      </c>
      <c r="C90" s="1255" t="s">
        <v>3950</v>
      </c>
      <c r="D90" s="1386" t="s">
        <v>1457</v>
      </c>
      <c r="E90" s="1195" t="s">
        <v>3544</v>
      </c>
      <c r="F90" s="1387" t="s">
        <v>5</v>
      </c>
      <c r="G90" s="1391">
        <v>38093</v>
      </c>
      <c r="H90" s="1195"/>
      <c r="I90" s="1195"/>
      <c r="J90" s="1195"/>
      <c r="K90" s="1195"/>
      <c r="L90" s="1195"/>
      <c r="M90" s="1195"/>
      <c r="N90" s="1392" t="s">
        <v>1093</v>
      </c>
      <c r="O90" s="1195"/>
      <c r="P90" s="1195"/>
      <c r="Q90" s="1195"/>
      <c r="R90" s="1362"/>
      <c r="S90" s="1355" t="s">
        <v>1262</v>
      </c>
      <c r="T90" s="1362"/>
      <c r="U90" s="1195"/>
      <c r="V90" s="109"/>
      <c r="W90" s="109"/>
      <c r="X90" s="109"/>
      <c r="Y90" s="109"/>
      <c r="Z90" s="109"/>
      <c r="AA90" s="109"/>
      <c r="AB90" s="109"/>
      <c r="AC90" s="109"/>
      <c r="AD90" s="109"/>
      <c r="AE90" s="109"/>
      <c r="AF90" s="109"/>
      <c r="AG90" s="109"/>
      <c r="AH90" s="109"/>
      <c r="AI90" s="109"/>
      <c r="AJ90" s="109"/>
      <c r="AK90" s="109"/>
      <c r="AL90" s="109"/>
      <c r="AM90" s="109"/>
      <c r="AN90" s="109"/>
      <c r="AO90" s="1279"/>
    </row>
    <row r="91" spans="1:41" ht="30" customHeight="1" x14ac:dyDescent="0.25">
      <c r="A91" s="1499">
        <v>5</v>
      </c>
      <c r="B91" s="1195" t="s">
        <v>3540</v>
      </c>
      <c r="C91" s="1255" t="s">
        <v>3950</v>
      </c>
      <c r="D91" s="1386" t="s">
        <v>3545</v>
      </c>
      <c r="E91" s="1195" t="s">
        <v>3546</v>
      </c>
      <c r="F91" s="1574" t="s">
        <v>8</v>
      </c>
      <c r="G91" s="1391">
        <v>38276</v>
      </c>
      <c r="H91" s="1195"/>
      <c r="I91" s="1195"/>
      <c r="J91" s="1195"/>
      <c r="K91" s="1195"/>
      <c r="L91" s="1195"/>
      <c r="M91" s="1195"/>
      <c r="N91" s="1389"/>
      <c r="O91" s="1195"/>
      <c r="P91" s="1195"/>
      <c r="Q91" s="1195"/>
      <c r="R91" s="1362"/>
      <c r="S91" s="1355" t="s">
        <v>1262</v>
      </c>
      <c r="T91" s="1362"/>
      <c r="U91" s="1195"/>
      <c r="V91" s="109"/>
      <c r="W91" s="109"/>
      <c r="X91" s="109"/>
      <c r="Y91" s="109"/>
      <c r="Z91" s="109"/>
      <c r="AA91" s="109"/>
      <c r="AB91" s="109"/>
      <c r="AC91" s="109"/>
      <c r="AD91" s="109"/>
      <c r="AE91" s="109"/>
      <c r="AF91" s="109"/>
      <c r="AG91" s="109"/>
      <c r="AH91" s="109"/>
      <c r="AI91" s="109"/>
      <c r="AJ91" s="109"/>
      <c r="AK91" s="109"/>
      <c r="AL91" s="109"/>
      <c r="AM91" s="109"/>
      <c r="AN91" s="109"/>
      <c r="AO91" s="1279"/>
    </row>
    <row r="92" spans="1:41" ht="30" customHeight="1" x14ac:dyDescent="0.25">
      <c r="A92" s="1499">
        <v>6</v>
      </c>
      <c r="B92" s="1195" t="s">
        <v>3540</v>
      </c>
      <c r="C92" s="1255" t="s">
        <v>3950</v>
      </c>
      <c r="D92" s="1386" t="s">
        <v>2933</v>
      </c>
      <c r="E92" s="1195" t="s">
        <v>3547</v>
      </c>
      <c r="F92" s="1574" t="s">
        <v>8</v>
      </c>
      <c r="G92" s="1391">
        <v>38123</v>
      </c>
      <c r="H92" s="1195"/>
      <c r="I92" s="1195"/>
      <c r="J92" s="1195"/>
      <c r="K92" s="1195"/>
      <c r="L92" s="1195"/>
      <c r="M92" s="1195"/>
      <c r="N92" s="1389"/>
      <c r="O92" s="1195"/>
      <c r="P92" s="1195"/>
      <c r="Q92" s="1195"/>
      <c r="R92" s="1362"/>
      <c r="S92" s="1355" t="s">
        <v>1262</v>
      </c>
      <c r="T92" s="1362"/>
      <c r="U92" s="1195"/>
      <c r="V92" s="109"/>
      <c r="W92" s="109"/>
      <c r="X92" s="109"/>
      <c r="Y92" s="109"/>
      <c r="Z92" s="109"/>
      <c r="AA92" s="109"/>
      <c r="AB92" s="109"/>
      <c r="AC92" s="109"/>
      <c r="AD92" s="109"/>
      <c r="AE92" s="109"/>
      <c r="AF92" s="109"/>
      <c r="AG92" s="109"/>
      <c r="AH92" s="109"/>
      <c r="AI92" s="109"/>
      <c r="AJ92" s="109"/>
      <c r="AK92" s="109"/>
      <c r="AL92" s="109"/>
      <c r="AM92" s="109"/>
      <c r="AN92" s="109"/>
      <c r="AO92" s="1279"/>
    </row>
    <row r="93" spans="1:41" ht="30" customHeight="1" x14ac:dyDescent="0.25">
      <c r="A93" s="1499">
        <v>7</v>
      </c>
      <c r="B93" s="1195" t="s">
        <v>3540</v>
      </c>
      <c r="C93" s="1255" t="s">
        <v>3950</v>
      </c>
      <c r="D93" s="1386" t="s">
        <v>3548</v>
      </c>
      <c r="E93" s="1195" t="s">
        <v>3549</v>
      </c>
      <c r="F93" s="1574" t="s">
        <v>8</v>
      </c>
      <c r="G93" s="1391">
        <v>38117</v>
      </c>
      <c r="H93" s="1195"/>
      <c r="I93" s="1195"/>
      <c r="J93" s="1195"/>
      <c r="K93" s="1195"/>
      <c r="L93" s="1195"/>
      <c r="M93" s="1195"/>
      <c r="N93" s="1389"/>
      <c r="O93" s="1195"/>
      <c r="P93" s="1195"/>
      <c r="Q93" s="1195"/>
      <c r="R93" s="1362"/>
      <c r="S93" s="1355" t="s">
        <v>1262</v>
      </c>
      <c r="T93" s="1362"/>
      <c r="U93" s="1195"/>
      <c r="V93" s="109"/>
      <c r="W93" s="109"/>
      <c r="X93" s="109"/>
      <c r="Y93" s="109"/>
      <c r="Z93" s="109"/>
      <c r="AA93" s="109"/>
      <c r="AB93" s="109"/>
      <c r="AC93" s="109"/>
      <c r="AD93" s="109"/>
      <c r="AE93" s="109"/>
      <c r="AF93" s="109"/>
      <c r="AG93" s="109"/>
      <c r="AH93" s="109"/>
      <c r="AI93" s="109"/>
      <c r="AJ93" s="109"/>
      <c r="AK93" s="109"/>
      <c r="AL93" s="109"/>
      <c r="AM93" s="109"/>
      <c r="AN93" s="109"/>
      <c r="AO93" s="1279"/>
    </row>
    <row r="94" spans="1:41" ht="30" customHeight="1" x14ac:dyDescent="0.25">
      <c r="A94" s="1499">
        <v>8</v>
      </c>
      <c r="B94" s="1195" t="s">
        <v>3540</v>
      </c>
      <c r="C94" s="1255" t="s">
        <v>3950</v>
      </c>
      <c r="D94" s="1386" t="s">
        <v>3550</v>
      </c>
      <c r="E94" s="1195" t="s">
        <v>3551</v>
      </c>
      <c r="F94" s="1574" t="s">
        <v>8</v>
      </c>
      <c r="G94" s="1391">
        <v>38099</v>
      </c>
      <c r="H94" s="1195"/>
      <c r="I94" s="1195"/>
      <c r="J94" s="1195"/>
      <c r="K94" s="1195"/>
      <c r="L94" s="1195"/>
      <c r="M94" s="1195"/>
      <c r="N94" s="1392" t="s">
        <v>1093</v>
      </c>
      <c r="O94" s="1195"/>
      <c r="P94" s="1195"/>
      <c r="Q94" s="1195"/>
      <c r="R94" s="1362"/>
      <c r="S94" s="1355" t="s">
        <v>1262</v>
      </c>
      <c r="T94" s="1362"/>
      <c r="U94" s="1195"/>
      <c r="V94" s="109"/>
      <c r="W94" s="109"/>
      <c r="X94" s="109"/>
      <c r="Y94" s="109"/>
      <c r="Z94" s="109"/>
      <c r="AA94" s="109"/>
      <c r="AB94" s="109"/>
      <c r="AC94" s="109"/>
      <c r="AD94" s="109"/>
      <c r="AE94" s="109"/>
      <c r="AF94" s="109"/>
      <c r="AG94" s="109"/>
      <c r="AH94" s="109"/>
      <c r="AI94" s="109"/>
      <c r="AJ94" s="109"/>
      <c r="AK94" s="109"/>
      <c r="AL94" s="109"/>
      <c r="AM94" s="109"/>
      <c r="AN94" s="109"/>
      <c r="AO94" s="1279"/>
    </row>
    <row r="95" spans="1:41" ht="30" customHeight="1" x14ac:dyDescent="0.25">
      <c r="A95" s="1499">
        <v>9</v>
      </c>
      <c r="B95" s="1195" t="s">
        <v>3540</v>
      </c>
      <c r="C95" s="1255" t="s">
        <v>3950</v>
      </c>
      <c r="D95" s="1386" t="s">
        <v>3552</v>
      </c>
      <c r="E95" s="1195" t="s">
        <v>3553</v>
      </c>
      <c r="F95" s="1387" t="s">
        <v>5</v>
      </c>
      <c r="G95" s="1388">
        <v>38647</v>
      </c>
      <c r="H95" s="1195"/>
      <c r="I95" s="1195"/>
      <c r="J95" s="1195"/>
      <c r="K95" s="1195"/>
      <c r="L95" s="1195"/>
      <c r="M95" s="1195"/>
      <c r="N95" s="1389"/>
      <c r="O95" s="1195"/>
      <c r="P95" s="1195"/>
      <c r="Q95" s="1195"/>
      <c r="R95" s="1390" t="s">
        <v>1262</v>
      </c>
      <c r="S95" s="1362"/>
      <c r="T95" s="1362"/>
      <c r="U95" s="1195"/>
      <c r="V95" s="109"/>
      <c r="W95" s="109"/>
      <c r="X95" s="109"/>
      <c r="Y95" s="109"/>
      <c r="Z95" s="109"/>
      <c r="AA95" s="109"/>
      <c r="AB95" s="109"/>
      <c r="AC95" s="109"/>
      <c r="AD95" s="109"/>
      <c r="AE95" s="109"/>
      <c r="AF95" s="109"/>
      <c r="AG95" s="109"/>
      <c r="AH95" s="109"/>
      <c r="AI95" s="109"/>
      <c r="AJ95" s="109"/>
      <c r="AK95" s="109"/>
      <c r="AL95" s="109"/>
      <c r="AM95" s="109"/>
      <c r="AN95" s="109"/>
      <c r="AO95" s="1279"/>
    </row>
    <row r="96" spans="1:41" ht="30" customHeight="1" x14ac:dyDescent="0.25">
      <c r="A96" s="1499">
        <v>10</v>
      </c>
      <c r="B96" s="1195" t="s">
        <v>3540</v>
      </c>
      <c r="C96" s="1255" t="s">
        <v>3950</v>
      </c>
      <c r="D96" s="1386" t="s">
        <v>3554</v>
      </c>
      <c r="E96" s="1195" t="s">
        <v>1485</v>
      </c>
      <c r="F96" s="1387" t="s">
        <v>5</v>
      </c>
      <c r="G96" s="1391">
        <v>38202</v>
      </c>
      <c r="H96" s="1195"/>
      <c r="I96" s="1195"/>
      <c r="J96" s="1195"/>
      <c r="K96" s="1195"/>
      <c r="L96" s="1195"/>
      <c r="M96" s="1195"/>
      <c r="N96" s="1392" t="s">
        <v>1093</v>
      </c>
      <c r="O96" s="1195"/>
      <c r="P96" s="1195"/>
      <c r="Q96" s="1195"/>
      <c r="R96" s="1362"/>
      <c r="S96" s="1355" t="s">
        <v>1262</v>
      </c>
      <c r="T96" s="1362"/>
      <c r="U96" s="1195"/>
      <c r="V96" s="109"/>
      <c r="W96" s="109"/>
      <c r="X96" s="109"/>
      <c r="Y96" s="109"/>
      <c r="Z96" s="109"/>
      <c r="AA96" s="109"/>
      <c r="AB96" s="109"/>
      <c r="AC96" s="109"/>
      <c r="AD96" s="109"/>
      <c r="AE96" s="109"/>
      <c r="AF96" s="109"/>
      <c r="AG96" s="109"/>
      <c r="AH96" s="109"/>
      <c r="AI96" s="109"/>
      <c r="AJ96" s="109"/>
      <c r="AK96" s="109"/>
      <c r="AL96" s="109"/>
      <c r="AM96" s="109"/>
      <c r="AN96" s="109"/>
      <c r="AO96" s="1279"/>
    </row>
    <row r="97" spans="1:41" ht="30" customHeight="1" x14ac:dyDescent="0.25">
      <c r="A97" s="1499">
        <v>11</v>
      </c>
      <c r="B97" s="1195" t="s">
        <v>3540</v>
      </c>
      <c r="C97" s="1255" t="s">
        <v>3950</v>
      </c>
      <c r="D97" s="1386" t="s">
        <v>3555</v>
      </c>
      <c r="E97" s="1195" t="s">
        <v>2801</v>
      </c>
      <c r="F97" s="1574" t="s">
        <v>8</v>
      </c>
      <c r="G97" s="1391">
        <v>38212</v>
      </c>
      <c r="H97" s="1195"/>
      <c r="I97" s="1195"/>
      <c r="J97" s="1195"/>
      <c r="K97" s="1195"/>
      <c r="L97" s="1195"/>
      <c r="M97" s="1195"/>
      <c r="N97" s="1392" t="s">
        <v>1093</v>
      </c>
      <c r="O97" s="1195"/>
      <c r="P97" s="1195"/>
      <c r="Q97" s="1195"/>
      <c r="R97" s="1362"/>
      <c r="S97" s="1355" t="s">
        <v>1262</v>
      </c>
      <c r="T97" s="1362"/>
      <c r="U97" s="1195"/>
      <c r="V97" s="109"/>
      <c r="W97" s="109"/>
      <c r="X97" s="109"/>
      <c r="Y97" s="109"/>
      <c r="Z97" s="109"/>
      <c r="AA97" s="109"/>
      <c r="AB97" s="109"/>
      <c r="AC97" s="109"/>
      <c r="AD97" s="109"/>
      <c r="AE97" s="109"/>
      <c r="AF97" s="109"/>
      <c r="AG97" s="109"/>
      <c r="AH97" s="109"/>
      <c r="AI97" s="109"/>
      <c r="AJ97" s="109"/>
      <c r="AK97" s="109"/>
      <c r="AL97" s="109"/>
      <c r="AM97" s="109"/>
      <c r="AN97" s="109"/>
      <c r="AO97" s="1279"/>
    </row>
    <row r="98" spans="1:41" ht="30" customHeight="1" x14ac:dyDescent="0.25">
      <c r="A98" s="1499">
        <v>12</v>
      </c>
      <c r="B98" s="1195" t="s">
        <v>3540</v>
      </c>
      <c r="C98" s="1255" t="s">
        <v>3950</v>
      </c>
      <c r="D98" s="1386" t="s">
        <v>3556</v>
      </c>
      <c r="E98" s="1195" t="s">
        <v>3557</v>
      </c>
      <c r="F98" s="1387" t="s">
        <v>5</v>
      </c>
      <c r="G98" s="1391">
        <v>37933</v>
      </c>
      <c r="H98" s="1195"/>
      <c r="I98" s="1195"/>
      <c r="J98" s="1195"/>
      <c r="K98" s="1195"/>
      <c r="L98" s="1195"/>
      <c r="M98" s="1195"/>
      <c r="N98" s="1392" t="s">
        <v>1093</v>
      </c>
      <c r="O98" s="1195"/>
      <c r="P98" s="1195"/>
      <c r="Q98" s="1195"/>
      <c r="R98" s="1362"/>
      <c r="S98" s="1362"/>
      <c r="T98" s="1393" t="s">
        <v>1262</v>
      </c>
      <c r="U98" s="1195"/>
      <c r="V98" s="109"/>
      <c r="W98" s="109"/>
      <c r="X98" s="109"/>
      <c r="Y98" s="109"/>
      <c r="Z98" s="109"/>
      <c r="AA98" s="109"/>
      <c r="AB98" s="109"/>
      <c r="AC98" s="109"/>
      <c r="AD98" s="109"/>
      <c r="AE98" s="109"/>
      <c r="AF98" s="109"/>
      <c r="AG98" s="109"/>
      <c r="AH98" s="109"/>
      <c r="AI98" s="109"/>
      <c r="AJ98" s="109"/>
      <c r="AK98" s="109"/>
      <c r="AL98" s="109"/>
      <c r="AM98" s="109"/>
      <c r="AN98" s="109"/>
      <c r="AO98" s="1279"/>
    </row>
    <row r="99" spans="1:41" ht="30" customHeight="1" x14ac:dyDescent="0.25">
      <c r="A99" s="1499">
        <v>13</v>
      </c>
      <c r="B99" s="1195" t="s">
        <v>3540</v>
      </c>
      <c r="C99" s="1255" t="s">
        <v>3950</v>
      </c>
      <c r="D99" s="1386" t="s">
        <v>3558</v>
      </c>
      <c r="E99" s="1195" t="s">
        <v>3559</v>
      </c>
      <c r="F99" s="1387" t="s">
        <v>5</v>
      </c>
      <c r="G99" s="1388">
        <v>38590</v>
      </c>
      <c r="H99" s="1195"/>
      <c r="I99" s="1195"/>
      <c r="J99" s="1195"/>
      <c r="K99" s="1195"/>
      <c r="L99" s="1195"/>
      <c r="M99" s="1195"/>
      <c r="N99" s="1389"/>
      <c r="O99" s="1195"/>
      <c r="P99" s="1195"/>
      <c r="Q99" s="1195"/>
      <c r="R99" s="1390" t="s">
        <v>1262</v>
      </c>
      <c r="S99" s="1362"/>
      <c r="T99" s="1362"/>
      <c r="U99" s="1195"/>
      <c r="V99" s="109"/>
      <c r="W99" s="109"/>
      <c r="X99" s="109"/>
      <c r="Y99" s="109"/>
      <c r="Z99" s="109"/>
      <c r="AA99" s="109"/>
      <c r="AB99" s="109"/>
      <c r="AC99" s="109"/>
      <c r="AD99" s="109"/>
      <c r="AE99" s="109"/>
      <c r="AF99" s="109"/>
      <c r="AG99" s="109"/>
      <c r="AH99" s="109"/>
      <c r="AI99" s="109"/>
      <c r="AJ99" s="109"/>
      <c r="AK99" s="109"/>
      <c r="AL99" s="109"/>
      <c r="AM99" s="109"/>
      <c r="AN99" s="109"/>
      <c r="AO99" s="1279"/>
    </row>
    <row r="100" spans="1:41" ht="30" customHeight="1" x14ac:dyDescent="0.25">
      <c r="A100" s="1499">
        <v>14</v>
      </c>
      <c r="B100" s="1195" t="s">
        <v>3540</v>
      </c>
      <c r="C100" s="1255" t="s">
        <v>3950</v>
      </c>
      <c r="D100" s="1386" t="s">
        <v>3560</v>
      </c>
      <c r="E100" s="1195" t="s">
        <v>3561</v>
      </c>
      <c r="F100" s="1387" t="s">
        <v>5</v>
      </c>
      <c r="G100" s="1391">
        <v>37908</v>
      </c>
      <c r="H100" s="1195"/>
      <c r="I100" s="1195"/>
      <c r="J100" s="1195"/>
      <c r="K100" s="1195"/>
      <c r="L100" s="1195"/>
      <c r="M100" s="1195"/>
      <c r="N100" s="1392" t="s">
        <v>1093</v>
      </c>
      <c r="O100" s="1195"/>
      <c r="P100" s="1195"/>
      <c r="Q100" s="1195"/>
      <c r="R100" s="1362"/>
      <c r="S100" s="1362"/>
      <c r="T100" s="1393" t="s">
        <v>1262</v>
      </c>
      <c r="U100" s="1195"/>
      <c r="V100" s="109"/>
      <c r="W100" s="109"/>
      <c r="X100" s="109"/>
      <c r="Y100" s="109"/>
      <c r="Z100" s="109"/>
      <c r="AA100" s="109"/>
      <c r="AB100" s="109"/>
      <c r="AC100" s="109"/>
      <c r="AD100" s="109"/>
      <c r="AE100" s="109"/>
      <c r="AF100" s="109"/>
      <c r="AG100" s="109"/>
      <c r="AH100" s="109"/>
      <c r="AI100" s="109"/>
      <c r="AJ100" s="109"/>
      <c r="AK100" s="109"/>
      <c r="AL100" s="109"/>
      <c r="AM100" s="109"/>
      <c r="AN100" s="109"/>
      <c r="AO100" s="1279"/>
    </row>
    <row r="101" spans="1:41" ht="30" customHeight="1" x14ac:dyDescent="0.25">
      <c r="A101" s="1499">
        <v>15</v>
      </c>
      <c r="B101" s="1195" t="s">
        <v>3540</v>
      </c>
      <c r="C101" s="1255" t="s">
        <v>3950</v>
      </c>
      <c r="D101" s="1386" t="s">
        <v>3562</v>
      </c>
      <c r="E101" s="1195" t="s">
        <v>3563</v>
      </c>
      <c r="F101" s="1574" t="s">
        <v>8</v>
      </c>
      <c r="G101" s="1391">
        <v>38141</v>
      </c>
      <c r="H101" s="1195"/>
      <c r="I101" s="1195"/>
      <c r="J101" s="1195"/>
      <c r="K101" s="1195"/>
      <c r="L101" s="1195"/>
      <c r="M101" s="1195"/>
      <c r="N101" s="1389"/>
      <c r="O101" s="1195"/>
      <c r="P101" s="1195"/>
      <c r="Q101" s="1195"/>
      <c r="R101" s="1362"/>
      <c r="S101" s="1355" t="s">
        <v>1262</v>
      </c>
      <c r="T101" s="1362"/>
      <c r="U101" s="1195"/>
      <c r="V101" s="109"/>
      <c r="W101" s="109"/>
      <c r="X101" s="109"/>
      <c r="Y101" s="109"/>
      <c r="Z101" s="109"/>
      <c r="AA101" s="109"/>
      <c r="AB101" s="109"/>
      <c r="AC101" s="109"/>
      <c r="AD101" s="109"/>
      <c r="AE101" s="109"/>
      <c r="AF101" s="109"/>
      <c r="AG101" s="109"/>
      <c r="AH101" s="109"/>
      <c r="AI101" s="109"/>
      <c r="AJ101" s="109"/>
      <c r="AK101" s="109"/>
      <c r="AL101" s="109"/>
      <c r="AM101" s="109"/>
      <c r="AN101" s="109"/>
      <c r="AO101" s="1279"/>
    </row>
    <row r="102" spans="1:41" ht="30" customHeight="1" x14ac:dyDescent="0.25">
      <c r="A102" s="1499">
        <v>16</v>
      </c>
      <c r="B102" s="1195" t="s">
        <v>3540</v>
      </c>
      <c r="C102" s="1255" t="s">
        <v>3950</v>
      </c>
      <c r="U102" s="1195"/>
      <c r="V102" s="109"/>
      <c r="W102" s="109"/>
      <c r="X102" s="109"/>
      <c r="Y102" s="109"/>
      <c r="Z102" s="109"/>
      <c r="AA102" s="109"/>
      <c r="AB102" s="109"/>
      <c r="AC102" s="109"/>
      <c r="AD102" s="109"/>
      <c r="AE102" s="109"/>
      <c r="AF102" s="109"/>
      <c r="AG102" s="109"/>
      <c r="AH102" s="109"/>
      <c r="AI102" s="109"/>
      <c r="AJ102" s="109"/>
      <c r="AK102" s="109"/>
      <c r="AL102" s="109"/>
      <c r="AM102" s="109"/>
      <c r="AN102" s="109"/>
      <c r="AO102" s="1279"/>
    </row>
    <row r="103" spans="1:41" ht="30" customHeight="1" x14ac:dyDescent="0.25">
      <c r="A103" s="1343"/>
      <c r="B103" s="1313" t="s">
        <v>1317</v>
      </c>
      <c r="C103" s="1275" t="s">
        <v>3863</v>
      </c>
      <c r="D103" s="1313" t="s">
        <v>1306</v>
      </c>
      <c r="E103" s="1313" t="s">
        <v>1307</v>
      </c>
      <c r="F103" s="1313" t="s">
        <v>1308</v>
      </c>
      <c r="G103" s="1313" t="s">
        <v>1309</v>
      </c>
      <c r="H103" s="1313" t="s">
        <v>3097</v>
      </c>
      <c r="I103" s="1313" t="s">
        <v>1312</v>
      </c>
      <c r="J103" s="1313" t="s">
        <v>1313</v>
      </c>
      <c r="K103" s="1313" t="s">
        <v>1314</v>
      </c>
      <c r="L103" s="1313" t="s">
        <v>3448</v>
      </c>
      <c r="M103" s="1313" t="s">
        <v>1316</v>
      </c>
      <c r="N103" s="1749" t="s">
        <v>2961</v>
      </c>
      <c r="O103" s="1275" t="s">
        <v>1319</v>
      </c>
      <c r="P103" s="1275" t="s">
        <v>3099</v>
      </c>
      <c r="Q103" s="1276" t="s">
        <v>1305</v>
      </c>
      <c r="R103" s="1275" t="s">
        <v>1261</v>
      </c>
      <c r="S103" s="1275" t="s">
        <v>1259</v>
      </c>
      <c r="T103" s="1275" t="s">
        <v>1260</v>
      </c>
      <c r="U103" s="1275" t="s">
        <v>1280</v>
      </c>
      <c r="V103" s="109"/>
      <c r="W103" s="109"/>
      <c r="X103" s="109"/>
      <c r="Y103" s="109"/>
      <c r="Z103" s="109"/>
      <c r="AA103" s="109"/>
      <c r="AB103" s="109"/>
      <c r="AC103" s="109"/>
      <c r="AD103" s="109"/>
      <c r="AE103" s="109"/>
      <c r="AF103" s="109"/>
      <c r="AG103" s="109"/>
      <c r="AH103" s="109"/>
      <c r="AI103" s="109"/>
      <c r="AJ103" s="109"/>
      <c r="AK103" s="109"/>
      <c r="AL103" s="109"/>
      <c r="AM103" s="109"/>
      <c r="AN103" s="109"/>
      <c r="AO103" s="1279"/>
    </row>
    <row r="104" spans="1:41" ht="30" customHeight="1" x14ac:dyDescent="0.25">
      <c r="A104" s="1505">
        <v>1</v>
      </c>
      <c r="B104" s="1195" t="s">
        <v>3540</v>
      </c>
      <c r="C104" s="1256" t="s">
        <v>1762</v>
      </c>
      <c r="D104" s="1299" t="s">
        <v>3681</v>
      </c>
      <c r="E104" s="1195" t="s">
        <v>3682</v>
      </c>
      <c r="F104" s="1273" t="s">
        <v>5</v>
      </c>
      <c r="G104" s="1513">
        <v>38151</v>
      </c>
      <c r="H104" s="1195"/>
      <c r="I104" s="1195"/>
      <c r="J104" s="1195"/>
      <c r="K104" s="1195"/>
      <c r="L104" s="1195"/>
      <c r="M104" s="1195"/>
      <c r="N104" s="1197"/>
      <c r="O104" s="1195"/>
      <c r="P104" s="1195"/>
      <c r="Q104" s="1195"/>
      <c r="R104" s="1195"/>
      <c r="S104" s="1286" t="s">
        <v>1262</v>
      </c>
      <c r="T104" s="1195"/>
      <c r="U104" s="1195"/>
      <c r="V104" s="109"/>
      <c r="W104" s="109"/>
      <c r="X104" s="109"/>
      <c r="Y104" s="109"/>
      <c r="Z104" s="109"/>
      <c r="AA104" s="109"/>
      <c r="AB104" s="109"/>
      <c r="AC104" s="109"/>
      <c r="AD104" s="109"/>
      <c r="AE104" s="109"/>
      <c r="AF104" s="109"/>
      <c r="AG104" s="109"/>
      <c r="AH104" s="109"/>
      <c r="AI104" s="109"/>
      <c r="AJ104" s="109"/>
      <c r="AK104" s="109"/>
      <c r="AL104" s="109"/>
      <c r="AM104" s="109"/>
      <c r="AN104" s="109"/>
      <c r="AO104" s="1279"/>
    </row>
    <row r="105" spans="1:41" ht="30" customHeight="1" x14ac:dyDescent="0.25">
      <c r="A105" s="1505">
        <v>2</v>
      </c>
      <c r="B105" s="1195" t="s">
        <v>3540</v>
      </c>
      <c r="C105" s="1256" t="s">
        <v>1762</v>
      </c>
      <c r="D105" s="1417" t="s">
        <v>3683</v>
      </c>
      <c r="E105" s="1195" t="s">
        <v>2761</v>
      </c>
      <c r="F105" s="1427" t="s">
        <v>5</v>
      </c>
      <c r="G105" s="1416">
        <v>38536</v>
      </c>
      <c r="H105" s="1195"/>
      <c r="I105" s="1195"/>
      <c r="J105" s="1195"/>
      <c r="K105" s="1195"/>
      <c r="L105" s="1195"/>
      <c r="M105" s="1195"/>
      <c r="N105" s="1312"/>
      <c r="O105" s="1195"/>
      <c r="P105" s="1195"/>
      <c r="Q105" s="1195"/>
      <c r="R105" s="1308" t="s">
        <v>1262</v>
      </c>
      <c r="S105" s="1195"/>
      <c r="T105" s="1195"/>
      <c r="U105" s="1195"/>
      <c r="V105" s="109"/>
      <c r="W105" s="109"/>
      <c r="X105" s="109"/>
      <c r="Y105" s="109"/>
      <c r="Z105" s="109"/>
      <c r="AA105" s="109"/>
      <c r="AB105" s="109"/>
      <c r="AC105" s="109"/>
      <c r="AD105" s="109"/>
      <c r="AE105" s="109"/>
      <c r="AF105" s="109"/>
      <c r="AG105" s="109"/>
      <c r="AH105" s="109"/>
      <c r="AI105" s="109"/>
      <c r="AJ105" s="109"/>
      <c r="AK105" s="109"/>
      <c r="AL105" s="109"/>
      <c r="AM105" s="109"/>
      <c r="AN105" s="109"/>
      <c r="AO105" s="1279"/>
    </row>
    <row r="106" spans="1:41" ht="30" customHeight="1" x14ac:dyDescent="0.25">
      <c r="A106" s="1505">
        <v>3</v>
      </c>
      <c r="B106" s="1195" t="s">
        <v>3540</v>
      </c>
      <c r="C106" s="1256" t="s">
        <v>1762</v>
      </c>
      <c r="D106" s="1417" t="s">
        <v>2895</v>
      </c>
      <c r="E106" s="1195" t="s">
        <v>2032</v>
      </c>
      <c r="F106" s="1549" t="s">
        <v>8</v>
      </c>
      <c r="G106" s="1436">
        <v>38282</v>
      </c>
      <c r="H106" s="1195"/>
      <c r="I106" s="1195"/>
      <c r="J106" s="1195"/>
      <c r="K106" s="1195"/>
      <c r="L106" s="1195"/>
      <c r="M106" s="1195"/>
      <c r="N106" s="1307"/>
      <c r="O106" s="1195"/>
      <c r="P106" s="1195"/>
      <c r="Q106" s="1195"/>
      <c r="R106" s="1195"/>
      <c r="S106" s="1286" t="s">
        <v>1262</v>
      </c>
      <c r="T106" s="1195"/>
      <c r="U106" s="1195"/>
      <c r="V106" s="109"/>
      <c r="W106" s="109"/>
      <c r="X106" s="109"/>
      <c r="Y106" s="109"/>
      <c r="Z106" s="109"/>
      <c r="AA106" s="109"/>
      <c r="AB106" s="109"/>
      <c r="AC106" s="109"/>
      <c r="AD106" s="109"/>
      <c r="AE106" s="109"/>
      <c r="AF106" s="109"/>
      <c r="AG106" s="109"/>
      <c r="AH106" s="109"/>
      <c r="AI106" s="109"/>
      <c r="AJ106" s="109"/>
      <c r="AK106" s="109"/>
      <c r="AL106" s="109"/>
      <c r="AM106" s="109"/>
      <c r="AN106" s="109"/>
      <c r="AO106" s="1279"/>
    </row>
    <row r="107" spans="1:41" ht="30" customHeight="1" x14ac:dyDescent="0.25">
      <c r="A107" s="1505">
        <v>4</v>
      </c>
      <c r="B107" s="1195" t="s">
        <v>3540</v>
      </c>
      <c r="C107" s="1256" t="s">
        <v>1762</v>
      </c>
      <c r="D107" s="1417" t="s">
        <v>3684</v>
      </c>
      <c r="E107" s="1195" t="s">
        <v>3685</v>
      </c>
      <c r="F107" s="1427" t="s">
        <v>5</v>
      </c>
      <c r="G107" s="1436">
        <v>37999</v>
      </c>
      <c r="H107" s="1195"/>
      <c r="I107" s="1195"/>
      <c r="J107" s="1195"/>
      <c r="K107" s="1195"/>
      <c r="L107" s="1195"/>
      <c r="M107" s="1195"/>
      <c r="N107" s="1307"/>
      <c r="O107" s="1195"/>
      <c r="P107" s="1195"/>
      <c r="Q107" s="1195"/>
      <c r="R107" s="1195"/>
      <c r="S107" s="1286" t="s">
        <v>1262</v>
      </c>
      <c r="T107" s="1195"/>
      <c r="U107" s="1195"/>
      <c r="V107" s="109"/>
      <c r="W107" s="109"/>
      <c r="X107" s="109"/>
      <c r="Y107" s="109"/>
      <c r="Z107" s="109"/>
      <c r="AA107" s="109"/>
      <c r="AB107" s="109"/>
      <c r="AC107" s="109"/>
      <c r="AD107" s="109"/>
      <c r="AE107" s="109"/>
      <c r="AF107" s="109"/>
      <c r="AG107" s="109"/>
      <c r="AH107" s="109"/>
      <c r="AI107" s="109"/>
      <c r="AJ107" s="109"/>
      <c r="AK107" s="109"/>
      <c r="AL107" s="109"/>
      <c r="AM107" s="109"/>
      <c r="AN107" s="109"/>
      <c r="AO107" s="1279"/>
    </row>
    <row r="108" spans="1:41" ht="30" customHeight="1" x14ac:dyDescent="0.25">
      <c r="A108" s="1505">
        <v>5</v>
      </c>
      <c r="B108" s="1195" t="s">
        <v>3540</v>
      </c>
      <c r="C108" s="1256" t="s">
        <v>1762</v>
      </c>
      <c r="D108" s="1417" t="s">
        <v>3686</v>
      </c>
      <c r="E108" s="1195" t="s">
        <v>3687</v>
      </c>
      <c r="F108" s="1427" t="s">
        <v>5</v>
      </c>
      <c r="G108" s="1416">
        <v>38680</v>
      </c>
      <c r="H108" s="1195"/>
      <c r="I108" s="1195"/>
      <c r="J108" s="1195"/>
      <c r="K108" s="1195"/>
      <c r="L108" s="1195"/>
      <c r="M108" s="1195"/>
      <c r="N108" s="1307" t="s">
        <v>1093</v>
      </c>
      <c r="O108" s="1195"/>
      <c r="P108" s="1535">
        <v>44074</v>
      </c>
      <c r="Q108" s="1536" t="s">
        <v>3922</v>
      </c>
      <c r="R108" s="1308" t="s">
        <v>1262</v>
      </c>
      <c r="S108" s="1195"/>
      <c r="T108" s="1195"/>
      <c r="U108" s="1195"/>
      <c r="V108" s="109"/>
      <c r="W108" s="109"/>
      <c r="X108" s="109"/>
      <c r="Y108" s="109"/>
      <c r="Z108" s="109"/>
      <c r="AA108" s="109"/>
      <c r="AB108" s="109"/>
      <c r="AC108" s="109"/>
      <c r="AD108" s="109"/>
      <c r="AE108" s="109"/>
      <c r="AF108" s="109"/>
      <c r="AG108" s="109"/>
      <c r="AH108" s="109"/>
      <c r="AI108" s="109"/>
      <c r="AJ108" s="109"/>
      <c r="AK108" s="109"/>
      <c r="AL108" s="109"/>
      <c r="AM108" s="109"/>
      <c r="AN108" s="109"/>
      <c r="AO108" s="1279"/>
    </row>
    <row r="109" spans="1:41" ht="30" customHeight="1" x14ac:dyDescent="0.25">
      <c r="A109" s="1505">
        <v>6</v>
      </c>
      <c r="B109" s="1195" t="s">
        <v>3540</v>
      </c>
      <c r="C109" s="1256" t="s">
        <v>1762</v>
      </c>
      <c r="D109" s="1417" t="s">
        <v>3688</v>
      </c>
      <c r="E109" s="1195" t="s">
        <v>3689</v>
      </c>
      <c r="F109" s="1427" t="s">
        <v>5</v>
      </c>
      <c r="G109" s="1416">
        <v>38622</v>
      </c>
      <c r="H109" s="1195"/>
      <c r="I109" s="1195"/>
      <c r="J109" s="1195"/>
      <c r="K109" s="1195"/>
      <c r="L109" s="1195"/>
      <c r="M109" s="1195"/>
      <c r="N109" s="1307"/>
      <c r="O109" s="1195"/>
      <c r="P109" s="1195"/>
      <c r="Q109" s="1195"/>
      <c r="R109" s="1308" t="s">
        <v>1262</v>
      </c>
      <c r="S109" s="1195"/>
      <c r="T109" s="1195"/>
      <c r="U109" s="1195"/>
      <c r="V109" s="109"/>
      <c r="W109" s="109"/>
      <c r="X109" s="109"/>
      <c r="Y109" s="109"/>
      <c r="Z109" s="109"/>
      <c r="AA109" s="109"/>
      <c r="AB109" s="109"/>
      <c r="AC109" s="109"/>
      <c r="AD109" s="109"/>
      <c r="AE109" s="109"/>
      <c r="AF109" s="109"/>
      <c r="AG109" s="109"/>
      <c r="AH109" s="109"/>
      <c r="AI109" s="109"/>
      <c r="AJ109" s="109"/>
      <c r="AK109" s="109"/>
      <c r="AL109" s="109"/>
      <c r="AM109" s="109"/>
      <c r="AN109" s="109"/>
      <c r="AO109" s="1279"/>
    </row>
    <row r="110" spans="1:41" ht="30" customHeight="1" x14ac:dyDescent="0.25">
      <c r="A110" s="1505">
        <v>7</v>
      </c>
      <c r="B110" s="1195" t="s">
        <v>3540</v>
      </c>
      <c r="C110" s="1256" t="s">
        <v>1762</v>
      </c>
      <c r="D110" s="1417" t="s">
        <v>3694</v>
      </c>
      <c r="E110" s="1195" t="s">
        <v>2153</v>
      </c>
      <c r="F110" s="1427" t="s">
        <v>5</v>
      </c>
      <c r="G110" s="1436">
        <v>38239</v>
      </c>
      <c r="H110" s="1195"/>
      <c r="I110" s="1195"/>
      <c r="J110" s="1195"/>
      <c r="K110" s="1195"/>
      <c r="L110" s="1195"/>
      <c r="M110" s="1195"/>
      <c r="N110" s="1307" t="s">
        <v>1093</v>
      </c>
      <c r="O110" s="1195"/>
      <c r="P110" s="1195"/>
      <c r="Q110" s="1195"/>
      <c r="R110" s="1195"/>
      <c r="S110" s="1286" t="s">
        <v>1262</v>
      </c>
      <c r="T110" s="1195"/>
      <c r="U110" s="1195"/>
      <c r="V110" s="109"/>
      <c r="W110" s="109"/>
      <c r="X110" s="109"/>
      <c r="Y110" s="109"/>
      <c r="Z110" s="109"/>
      <c r="AA110" s="109"/>
      <c r="AB110" s="109"/>
      <c r="AC110" s="109"/>
      <c r="AD110" s="109"/>
      <c r="AE110" s="109"/>
      <c r="AF110" s="109"/>
      <c r="AG110" s="109"/>
      <c r="AH110" s="109"/>
      <c r="AI110" s="109"/>
      <c r="AJ110" s="109"/>
      <c r="AK110" s="109"/>
      <c r="AL110" s="109"/>
      <c r="AM110" s="109"/>
      <c r="AN110" s="109"/>
      <c r="AO110" s="1279"/>
    </row>
    <row r="111" spans="1:41" ht="30" customHeight="1" x14ac:dyDescent="0.25">
      <c r="A111" s="1505">
        <v>8</v>
      </c>
      <c r="B111" s="1195" t="s">
        <v>3540</v>
      </c>
      <c r="C111" s="1256" t="s">
        <v>1762</v>
      </c>
      <c r="D111" s="1417" t="s">
        <v>3695</v>
      </c>
      <c r="E111" s="1195" t="s">
        <v>3696</v>
      </c>
      <c r="F111" s="1549" t="s">
        <v>8</v>
      </c>
      <c r="G111" s="1436">
        <v>37989</v>
      </c>
      <c r="H111" s="1195"/>
      <c r="I111" s="1195"/>
      <c r="J111" s="1195"/>
      <c r="K111" s="1195"/>
      <c r="L111" s="1195"/>
      <c r="M111" s="1195"/>
      <c r="N111" s="1307"/>
      <c r="O111" s="1195"/>
      <c r="P111" s="1195"/>
      <c r="Q111" s="1195"/>
      <c r="R111" s="1195"/>
      <c r="S111" s="1286" t="s">
        <v>1262</v>
      </c>
      <c r="T111" s="1195"/>
      <c r="U111" s="1195"/>
      <c r="V111" s="109"/>
      <c r="W111" s="109"/>
      <c r="X111" s="109"/>
      <c r="Y111" s="109"/>
      <c r="Z111" s="109"/>
      <c r="AA111" s="109"/>
      <c r="AB111" s="109"/>
      <c r="AC111" s="109"/>
      <c r="AD111" s="109"/>
      <c r="AE111" s="109"/>
      <c r="AF111" s="109"/>
      <c r="AG111" s="109"/>
      <c r="AH111" s="109"/>
      <c r="AI111" s="109"/>
      <c r="AJ111" s="109"/>
      <c r="AK111" s="109"/>
      <c r="AL111" s="109"/>
      <c r="AM111" s="109"/>
      <c r="AN111" s="109"/>
      <c r="AO111" s="1279"/>
    </row>
    <row r="112" spans="1:41" ht="30" customHeight="1" x14ac:dyDescent="0.25">
      <c r="A112" s="1505">
        <v>9</v>
      </c>
      <c r="B112" s="1195" t="s">
        <v>3540</v>
      </c>
      <c r="C112" s="1256" t="s">
        <v>1762</v>
      </c>
      <c r="D112" s="1417" t="s">
        <v>3697</v>
      </c>
      <c r="E112" s="1195" t="s">
        <v>3698</v>
      </c>
      <c r="F112" s="1549" t="s">
        <v>8</v>
      </c>
      <c r="G112" s="1436">
        <v>38321</v>
      </c>
      <c r="H112" s="1195"/>
      <c r="I112" s="1195"/>
      <c r="J112" s="1195"/>
      <c r="K112" s="1195"/>
      <c r="L112" s="1195"/>
      <c r="M112" s="1195"/>
      <c r="N112" s="1307"/>
      <c r="O112" s="1195"/>
      <c r="P112" s="1195"/>
      <c r="Q112" s="1195"/>
      <c r="R112" s="1195"/>
      <c r="S112" s="1286" t="s">
        <v>1262</v>
      </c>
      <c r="T112" s="1195"/>
      <c r="U112" s="1195"/>
      <c r="V112" s="109"/>
      <c r="W112" s="109"/>
      <c r="X112" s="109"/>
      <c r="Y112" s="109"/>
      <c r="Z112" s="109"/>
      <c r="AA112" s="109"/>
      <c r="AB112" s="109"/>
      <c r="AC112" s="109"/>
      <c r="AD112" s="109"/>
      <c r="AE112" s="109"/>
      <c r="AF112" s="109"/>
      <c r="AG112" s="109"/>
      <c r="AH112" s="109"/>
      <c r="AI112" s="109"/>
      <c r="AJ112" s="109"/>
      <c r="AK112" s="109"/>
      <c r="AL112" s="109"/>
      <c r="AM112" s="109"/>
      <c r="AN112" s="109"/>
      <c r="AO112" s="1279"/>
    </row>
    <row r="113" spans="1:41" ht="30" customHeight="1" x14ac:dyDescent="0.25">
      <c r="A113" s="1505">
        <v>10</v>
      </c>
      <c r="B113" s="1195" t="s">
        <v>3540</v>
      </c>
      <c r="C113" s="1256" t="s">
        <v>1762</v>
      </c>
      <c r="D113" s="1417" t="s">
        <v>3699</v>
      </c>
      <c r="E113" s="1195" t="s">
        <v>3700</v>
      </c>
      <c r="F113" s="1427" t="s">
        <v>5</v>
      </c>
      <c r="G113" s="1436">
        <v>38248</v>
      </c>
      <c r="H113" s="1195"/>
      <c r="I113" s="1195"/>
      <c r="J113" s="1195"/>
      <c r="K113" s="1195"/>
      <c r="L113" s="1195"/>
      <c r="M113" s="1195"/>
      <c r="N113" s="1307" t="s">
        <v>1093</v>
      </c>
      <c r="O113" s="1195"/>
      <c r="P113" s="1195"/>
      <c r="Q113" s="1195"/>
      <c r="R113" s="1195"/>
      <c r="S113" s="1286" t="s">
        <v>1262</v>
      </c>
      <c r="T113" s="1195"/>
      <c r="U113" s="1195"/>
      <c r="V113" s="109"/>
      <c r="W113" s="109"/>
      <c r="X113" s="109"/>
      <c r="Y113" s="109"/>
      <c r="Z113" s="109"/>
      <c r="AA113" s="109"/>
      <c r="AB113" s="109"/>
      <c r="AC113" s="109"/>
      <c r="AD113" s="109"/>
      <c r="AE113" s="109"/>
      <c r="AF113" s="109"/>
      <c r="AG113" s="109"/>
      <c r="AH113" s="109"/>
      <c r="AI113" s="109"/>
      <c r="AJ113" s="109"/>
      <c r="AK113" s="109"/>
      <c r="AL113" s="109"/>
      <c r="AM113" s="109"/>
      <c r="AN113" s="109"/>
      <c r="AO113" s="1279"/>
    </row>
    <row r="114" spans="1:41" ht="30" customHeight="1" x14ac:dyDescent="0.25">
      <c r="A114" s="1505">
        <v>11</v>
      </c>
      <c r="B114" s="1195" t="s">
        <v>3540</v>
      </c>
      <c r="C114" s="1256" t="s">
        <v>1762</v>
      </c>
      <c r="D114" s="1403" t="s">
        <v>3701</v>
      </c>
      <c r="E114" s="1195" t="s">
        <v>3542</v>
      </c>
      <c r="F114" s="1381" t="s">
        <v>5</v>
      </c>
      <c r="G114" s="1433">
        <v>38305</v>
      </c>
      <c r="H114" s="1195"/>
      <c r="I114" s="1195"/>
      <c r="J114" s="1195"/>
      <c r="K114" s="1195"/>
      <c r="L114" s="1195"/>
      <c r="M114" s="1195"/>
      <c r="N114" s="1750"/>
      <c r="O114" s="1195"/>
      <c r="P114" s="1195"/>
      <c r="Q114" s="1195"/>
      <c r="R114" s="1308"/>
      <c r="S114" s="1286"/>
      <c r="T114" s="1195"/>
      <c r="V114" s="109"/>
      <c r="W114" s="1940" t="s">
        <v>3373</v>
      </c>
      <c r="X114" s="109"/>
      <c r="Y114" s="109"/>
      <c r="Z114" s="109"/>
      <c r="AA114" s="109"/>
      <c r="AB114" s="109"/>
      <c r="AC114" s="109"/>
      <c r="AD114" s="109"/>
      <c r="AE114" s="109"/>
      <c r="AF114" s="109"/>
      <c r="AG114" s="109"/>
      <c r="AH114" s="109"/>
      <c r="AI114" s="109"/>
      <c r="AJ114" s="109"/>
      <c r="AK114" s="109"/>
      <c r="AL114" s="109"/>
      <c r="AM114" s="109"/>
      <c r="AN114" s="109"/>
      <c r="AO114" s="1279"/>
    </row>
    <row r="115" spans="1:41" ht="30" customHeight="1" x14ac:dyDescent="0.25">
      <c r="A115" s="1505">
        <v>12</v>
      </c>
      <c r="B115" s="1195" t="s">
        <v>3540</v>
      </c>
      <c r="C115" s="1256" t="s">
        <v>1762</v>
      </c>
      <c r="D115" s="1417" t="s">
        <v>3702</v>
      </c>
      <c r="E115" s="1195" t="s">
        <v>3703</v>
      </c>
      <c r="F115" s="1427" t="s">
        <v>5</v>
      </c>
      <c r="G115" s="1436">
        <v>38352</v>
      </c>
      <c r="H115" s="1195"/>
      <c r="I115" s="1195"/>
      <c r="J115" s="1195"/>
      <c r="K115" s="1195"/>
      <c r="L115" s="1195"/>
      <c r="M115" s="1195"/>
      <c r="N115" s="1307"/>
      <c r="O115" s="1195"/>
      <c r="P115" s="1195"/>
      <c r="Q115" s="1195"/>
      <c r="R115" s="1195"/>
      <c r="S115" s="1286" t="s">
        <v>1262</v>
      </c>
      <c r="T115" s="1195"/>
      <c r="U115" s="1195"/>
      <c r="V115" s="109"/>
      <c r="W115" s="109"/>
      <c r="X115" s="109"/>
      <c r="Y115" s="109"/>
      <c r="Z115" s="109"/>
      <c r="AA115" s="109"/>
      <c r="AB115" s="109"/>
      <c r="AC115" s="109"/>
      <c r="AD115" s="109"/>
      <c r="AE115" s="109"/>
      <c r="AF115" s="109"/>
      <c r="AG115" s="109"/>
      <c r="AH115" s="109"/>
      <c r="AI115" s="109"/>
      <c r="AJ115" s="109"/>
      <c r="AK115" s="109"/>
      <c r="AL115" s="109"/>
      <c r="AM115" s="109"/>
      <c r="AN115" s="109"/>
      <c r="AO115" s="1279"/>
    </row>
    <row r="116" spans="1:41" ht="30" customHeight="1" x14ac:dyDescent="0.25">
      <c r="A116" s="1505">
        <v>13</v>
      </c>
      <c r="B116" s="1195" t="s">
        <v>3540</v>
      </c>
      <c r="C116" s="1256" t="s">
        <v>1762</v>
      </c>
      <c r="D116" s="1417" t="s">
        <v>3706</v>
      </c>
      <c r="E116" s="1195" t="s">
        <v>2837</v>
      </c>
      <c r="F116" s="1427" t="s">
        <v>5</v>
      </c>
      <c r="G116" s="1416">
        <v>38452</v>
      </c>
      <c r="H116" s="1195"/>
      <c r="I116" s="1195"/>
      <c r="J116" s="1195"/>
      <c r="K116" s="1195"/>
      <c r="L116" s="1195"/>
      <c r="M116" s="1195"/>
      <c r="N116" s="1307"/>
      <c r="O116" s="1195"/>
      <c r="P116" s="1195"/>
      <c r="Q116" s="1195"/>
      <c r="R116" s="1308" t="s">
        <v>1262</v>
      </c>
      <c r="S116" s="1195"/>
      <c r="T116" s="1195"/>
      <c r="U116" s="1195"/>
      <c r="V116" s="109"/>
      <c r="W116" s="109"/>
      <c r="X116" s="109"/>
      <c r="Y116" s="109"/>
      <c r="Z116" s="109"/>
      <c r="AA116" s="109"/>
      <c r="AB116" s="109"/>
      <c r="AC116" s="109"/>
      <c r="AD116" s="109"/>
      <c r="AE116" s="109"/>
      <c r="AF116" s="109"/>
      <c r="AG116" s="109"/>
      <c r="AH116" s="109"/>
      <c r="AI116" s="109"/>
      <c r="AJ116" s="109"/>
      <c r="AK116" s="109"/>
      <c r="AL116" s="109"/>
      <c r="AM116" s="109"/>
      <c r="AN116" s="109"/>
      <c r="AO116" s="1279"/>
    </row>
    <row r="117" spans="1:41" ht="30" customHeight="1" x14ac:dyDescent="0.25">
      <c r="A117" s="1505">
        <v>14</v>
      </c>
      <c r="B117" s="1195" t="s">
        <v>3540</v>
      </c>
      <c r="C117" s="1256" t="s">
        <v>1762</v>
      </c>
      <c r="D117" s="2086" t="s">
        <v>3704</v>
      </c>
      <c r="E117" s="1989" t="s">
        <v>3705</v>
      </c>
      <c r="F117" s="1549" t="s">
        <v>8</v>
      </c>
      <c r="G117" s="1416">
        <v>38698</v>
      </c>
      <c r="H117" s="1195"/>
      <c r="I117" s="1195"/>
      <c r="J117" s="1195"/>
      <c r="K117" s="1195"/>
      <c r="L117" s="1195"/>
      <c r="M117" s="1195"/>
      <c r="N117" s="2085" t="s">
        <v>4206</v>
      </c>
      <c r="O117" s="1195"/>
      <c r="P117" s="1195"/>
      <c r="Q117" s="1195"/>
      <c r="R117" s="1308" t="s">
        <v>1262</v>
      </c>
      <c r="S117" s="1195"/>
      <c r="T117" s="1195"/>
      <c r="U117" s="1195"/>
      <c r="V117" s="109"/>
      <c r="W117" s="109"/>
      <c r="X117" s="109"/>
      <c r="Y117" s="109"/>
      <c r="Z117" s="109"/>
      <c r="AA117" s="109"/>
      <c r="AB117" s="109"/>
      <c r="AC117" s="109"/>
      <c r="AD117" s="109"/>
      <c r="AE117" s="109"/>
      <c r="AF117" s="109"/>
      <c r="AG117" s="109"/>
      <c r="AH117" s="109"/>
      <c r="AI117" s="109"/>
      <c r="AJ117" s="109"/>
      <c r="AK117" s="109"/>
      <c r="AL117" s="109"/>
      <c r="AM117" s="109"/>
      <c r="AN117" s="109"/>
      <c r="AO117" s="1279"/>
    </row>
    <row r="118" spans="1:41" ht="30" customHeight="1" x14ac:dyDescent="0.25">
      <c r="A118" s="1505">
        <v>15</v>
      </c>
      <c r="B118" s="1195" t="s">
        <v>3540</v>
      </c>
      <c r="C118" s="1256" t="s">
        <v>1762</v>
      </c>
      <c r="D118" s="1417"/>
      <c r="E118" s="1195"/>
      <c r="F118" s="1427"/>
      <c r="G118" s="1433"/>
      <c r="H118" s="1156"/>
      <c r="I118" s="1156"/>
      <c r="J118" s="1156"/>
      <c r="K118" s="1156"/>
      <c r="L118" s="1156"/>
      <c r="M118" s="1156"/>
      <c r="N118" s="1312"/>
      <c r="O118" s="1156"/>
      <c r="P118" s="1156"/>
      <c r="Q118" s="1156"/>
      <c r="R118" s="1199"/>
      <c r="S118" s="1195"/>
      <c r="T118" s="1195"/>
      <c r="U118" s="1195"/>
      <c r="V118" s="109"/>
      <c r="W118" s="109"/>
      <c r="X118" s="109"/>
      <c r="Y118" s="109"/>
      <c r="Z118" s="109"/>
      <c r="AA118" s="109"/>
      <c r="AB118" s="109"/>
      <c r="AC118" s="109"/>
      <c r="AD118" s="109"/>
      <c r="AE118" s="109"/>
      <c r="AF118" s="109"/>
      <c r="AG118" s="109"/>
      <c r="AH118" s="109"/>
      <c r="AI118" s="109"/>
      <c r="AJ118" s="109"/>
      <c r="AK118" s="109"/>
      <c r="AL118" s="109"/>
      <c r="AM118" s="109"/>
      <c r="AN118" s="109"/>
      <c r="AO118" s="1279"/>
    </row>
    <row r="119" spans="1:41" ht="30" customHeight="1" x14ac:dyDescent="0.25">
      <c r="A119" s="1505">
        <v>16</v>
      </c>
      <c r="B119" s="1195" t="s">
        <v>3540</v>
      </c>
      <c r="C119" s="1256" t="s">
        <v>1762</v>
      </c>
      <c r="D119" s="1417"/>
      <c r="E119" s="1195"/>
      <c r="F119" s="1427"/>
      <c r="G119" s="1433"/>
      <c r="H119" s="1156"/>
      <c r="I119" s="1156"/>
      <c r="J119" s="1156"/>
      <c r="K119" s="1156"/>
      <c r="L119" s="1156"/>
      <c r="M119" s="1156"/>
      <c r="N119" s="1312"/>
      <c r="O119" s="1156"/>
      <c r="P119" s="1156"/>
      <c r="Q119" s="1156"/>
      <c r="R119" s="1199"/>
      <c r="S119" s="1195"/>
      <c r="T119" s="1195"/>
      <c r="U119" s="1195"/>
      <c r="V119" s="109"/>
      <c r="W119" s="109"/>
      <c r="X119" s="109"/>
      <c r="Y119" s="109"/>
      <c r="Z119" s="109"/>
      <c r="AA119" s="109"/>
      <c r="AB119" s="109"/>
      <c r="AC119" s="109"/>
      <c r="AD119" s="109"/>
      <c r="AE119" s="109"/>
      <c r="AF119" s="109"/>
      <c r="AG119" s="109"/>
      <c r="AH119" s="109"/>
      <c r="AI119" s="109"/>
      <c r="AJ119" s="109"/>
      <c r="AK119" s="109"/>
      <c r="AL119" s="109"/>
      <c r="AM119" s="109"/>
      <c r="AN119" s="109"/>
      <c r="AO119" s="1279"/>
    </row>
    <row r="120" spans="1:41" ht="30" customHeight="1" x14ac:dyDescent="0.25">
      <c r="A120" s="1343"/>
      <c r="B120" s="1313" t="s">
        <v>1317</v>
      </c>
      <c r="C120" s="1275" t="s">
        <v>3953</v>
      </c>
      <c r="D120" s="1313" t="s">
        <v>1306</v>
      </c>
      <c r="E120" s="1313" t="s">
        <v>1307</v>
      </c>
      <c r="F120" s="1313" t="s">
        <v>1308</v>
      </c>
      <c r="G120" s="1313" t="s">
        <v>1309</v>
      </c>
      <c r="H120" s="1313" t="s">
        <v>3097</v>
      </c>
      <c r="I120" s="1313" t="s">
        <v>1312</v>
      </c>
      <c r="J120" s="1313" t="s">
        <v>1313</v>
      </c>
      <c r="K120" s="1313" t="s">
        <v>1314</v>
      </c>
      <c r="L120" s="1313" t="s">
        <v>3448</v>
      </c>
      <c r="M120" s="1313" t="s">
        <v>1316</v>
      </c>
      <c r="N120" s="1749" t="s">
        <v>2961</v>
      </c>
      <c r="O120" s="1275" t="s">
        <v>1319</v>
      </c>
      <c r="P120" s="1275" t="s">
        <v>3099</v>
      </c>
      <c r="Q120" s="1276" t="s">
        <v>1305</v>
      </c>
      <c r="R120" s="1275" t="s">
        <v>1261</v>
      </c>
      <c r="S120" s="1275" t="s">
        <v>1259</v>
      </c>
      <c r="T120" s="1275" t="s">
        <v>1260</v>
      </c>
      <c r="U120" s="1275" t="s">
        <v>1280</v>
      </c>
      <c r="V120" s="109"/>
      <c r="W120" s="109"/>
      <c r="X120" s="109"/>
      <c r="Y120" s="109"/>
      <c r="Z120" s="109"/>
      <c r="AA120" s="109"/>
      <c r="AB120" s="109"/>
      <c r="AC120" s="109"/>
      <c r="AD120" s="109"/>
      <c r="AE120" s="109"/>
      <c r="AF120" s="109"/>
      <c r="AG120" s="109"/>
      <c r="AH120" s="109"/>
      <c r="AI120" s="109"/>
      <c r="AJ120" s="109"/>
      <c r="AK120" s="109"/>
      <c r="AL120" s="109"/>
      <c r="AM120" s="109"/>
      <c r="AN120" s="109"/>
      <c r="AO120" s="1279"/>
    </row>
    <row r="121" spans="1:41" ht="30" customHeight="1" x14ac:dyDescent="0.25">
      <c r="A121" s="1500">
        <v>1</v>
      </c>
      <c r="B121" s="1195" t="s">
        <v>3540</v>
      </c>
      <c r="C121" s="1259" t="s">
        <v>3959</v>
      </c>
      <c r="D121" s="1403" t="s">
        <v>3564</v>
      </c>
      <c r="E121" s="1195" t="s">
        <v>3565</v>
      </c>
      <c r="F121" s="1381" t="s">
        <v>5</v>
      </c>
      <c r="G121" s="1416">
        <v>38360</v>
      </c>
      <c r="H121" s="1195"/>
      <c r="I121" s="1195"/>
      <c r="J121" s="1195"/>
      <c r="K121" s="1195"/>
      <c r="L121" s="1195"/>
      <c r="M121" s="1195"/>
      <c r="N121" s="1312"/>
      <c r="O121" s="1195"/>
      <c r="P121" s="1195"/>
      <c r="Q121" s="1195"/>
      <c r="R121" s="1308" t="s">
        <v>1262</v>
      </c>
      <c r="S121" s="1195"/>
      <c r="T121" s="1195"/>
      <c r="U121" s="1195"/>
      <c r="V121" s="109"/>
      <c r="W121" s="109"/>
      <c r="X121" s="109"/>
      <c r="Y121" s="109"/>
      <c r="Z121" s="109"/>
      <c r="AA121" s="109"/>
      <c r="AB121" s="109"/>
      <c r="AC121" s="109"/>
      <c r="AD121" s="109"/>
      <c r="AE121" s="109"/>
      <c r="AF121" s="109"/>
      <c r="AG121" s="109"/>
      <c r="AH121" s="109"/>
      <c r="AI121" s="109"/>
      <c r="AJ121" s="109"/>
      <c r="AK121" s="109"/>
      <c r="AL121" s="109"/>
      <c r="AM121" s="109"/>
      <c r="AN121" s="109"/>
      <c r="AO121" s="1279"/>
    </row>
    <row r="122" spans="1:41" ht="30" customHeight="1" x14ac:dyDescent="0.25">
      <c r="A122" s="1500">
        <v>2</v>
      </c>
      <c r="B122" s="1195" t="s">
        <v>3540</v>
      </c>
      <c r="C122" s="1259" t="s">
        <v>3959</v>
      </c>
      <c r="D122" s="1403" t="s">
        <v>3566</v>
      </c>
      <c r="E122" s="1195" t="s">
        <v>3567</v>
      </c>
      <c r="F122" s="1381" t="s">
        <v>5</v>
      </c>
      <c r="G122" s="1433">
        <v>38074</v>
      </c>
      <c r="H122" s="1195"/>
      <c r="I122" s="1195"/>
      <c r="J122" s="1195"/>
      <c r="K122" s="1195"/>
      <c r="L122" s="1195"/>
      <c r="M122" s="1195"/>
      <c r="N122" s="1312"/>
      <c r="O122" s="1195"/>
      <c r="P122" s="1195"/>
      <c r="Q122" s="1195"/>
      <c r="R122" s="1195"/>
      <c r="S122" s="1286" t="s">
        <v>1262</v>
      </c>
      <c r="T122" s="1195"/>
      <c r="U122" s="1195"/>
      <c r="V122" s="109"/>
      <c r="W122" s="109"/>
      <c r="X122" s="109"/>
      <c r="Y122" s="109"/>
      <c r="Z122" s="109"/>
      <c r="AA122" s="109"/>
      <c r="AB122" s="109"/>
      <c r="AC122" s="109"/>
      <c r="AD122" s="109"/>
      <c r="AE122" s="109"/>
      <c r="AF122" s="109"/>
      <c r="AG122" s="109"/>
      <c r="AH122" s="109"/>
      <c r="AI122" s="109"/>
      <c r="AJ122" s="109"/>
      <c r="AK122" s="109"/>
      <c r="AL122" s="109"/>
      <c r="AM122" s="109"/>
      <c r="AN122" s="109"/>
      <c r="AO122" s="1279"/>
    </row>
    <row r="123" spans="1:41" ht="30" customHeight="1" x14ac:dyDescent="0.25">
      <c r="A123" s="1500">
        <v>3</v>
      </c>
      <c r="B123" s="1195" t="s">
        <v>3540</v>
      </c>
      <c r="C123" s="1259" t="s">
        <v>3959</v>
      </c>
      <c r="D123" s="1289" t="s">
        <v>3568</v>
      </c>
      <c r="E123" s="1195" t="s">
        <v>3569</v>
      </c>
      <c r="F123" s="1292" t="s">
        <v>5</v>
      </c>
      <c r="G123" s="1290">
        <v>38398</v>
      </c>
      <c r="H123" s="1195"/>
      <c r="I123" s="1195"/>
      <c r="J123" s="1195"/>
      <c r="K123" s="1195"/>
      <c r="L123" s="1195"/>
      <c r="M123" s="1195"/>
      <c r="N123" s="1992" t="s">
        <v>4135</v>
      </c>
      <c r="O123" s="1195"/>
      <c r="P123" s="1195"/>
      <c r="Q123" s="1195"/>
      <c r="R123" s="1308" t="s">
        <v>1262</v>
      </c>
      <c r="S123" s="1195"/>
      <c r="T123" s="1195"/>
      <c r="U123" s="1195"/>
      <c r="V123" s="109"/>
      <c r="W123" s="109"/>
      <c r="X123" s="109"/>
      <c r="Y123" s="109"/>
      <c r="Z123" s="109"/>
      <c r="AA123" s="109"/>
      <c r="AB123" s="109"/>
      <c r="AC123" s="109"/>
      <c r="AD123" s="109"/>
      <c r="AE123" s="109"/>
      <c r="AF123" s="109"/>
      <c r="AG123" s="109"/>
      <c r="AH123" s="109"/>
      <c r="AI123" s="109"/>
      <c r="AJ123" s="109"/>
      <c r="AK123" s="109"/>
      <c r="AL123" s="109"/>
      <c r="AM123" s="109"/>
      <c r="AN123" s="109"/>
      <c r="AO123" s="1279"/>
    </row>
    <row r="124" spans="1:41" ht="30" customHeight="1" x14ac:dyDescent="0.25">
      <c r="A124" s="1500">
        <v>4</v>
      </c>
      <c r="B124" s="1195" t="s">
        <v>3540</v>
      </c>
      <c r="C124" s="1259" t="s">
        <v>3959</v>
      </c>
      <c r="D124" s="1403" t="s">
        <v>1444</v>
      </c>
      <c r="E124" s="1195" t="s">
        <v>3570</v>
      </c>
      <c r="F124" s="1381" t="s">
        <v>5</v>
      </c>
      <c r="G124" s="1433">
        <v>38008</v>
      </c>
      <c r="H124" s="1195"/>
      <c r="I124" s="1195"/>
      <c r="J124" s="1195"/>
      <c r="K124" s="1195"/>
      <c r="L124" s="1195"/>
      <c r="M124" s="1195"/>
      <c r="N124" s="1312"/>
      <c r="O124" s="1195"/>
      <c r="P124" s="1195"/>
      <c r="Q124" s="1195"/>
      <c r="R124" s="1195"/>
      <c r="S124" s="1286" t="s">
        <v>1262</v>
      </c>
      <c r="T124" s="1195"/>
      <c r="U124" s="1195"/>
      <c r="V124" s="109"/>
      <c r="W124" s="109"/>
      <c r="X124" s="109"/>
      <c r="Y124" s="109"/>
      <c r="Z124" s="109"/>
      <c r="AA124" s="109"/>
      <c r="AB124" s="109"/>
      <c r="AC124" s="109"/>
      <c r="AD124" s="109"/>
      <c r="AE124" s="109"/>
      <c r="AF124" s="109"/>
      <c r="AG124" s="109"/>
      <c r="AH124" s="109"/>
      <c r="AI124" s="109"/>
      <c r="AJ124" s="109"/>
      <c r="AK124" s="109"/>
      <c r="AL124" s="109"/>
      <c r="AM124" s="109"/>
      <c r="AN124" s="109"/>
      <c r="AO124" s="1279"/>
    </row>
    <row r="125" spans="1:41" ht="30" customHeight="1" x14ac:dyDescent="0.25">
      <c r="A125" s="1500">
        <v>5</v>
      </c>
      <c r="B125" s="1195" t="s">
        <v>3540</v>
      </c>
      <c r="C125" s="1259" t="s">
        <v>3959</v>
      </c>
      <c r="D125" s="1383" t="s">
        <v>1525</v>
      </c>
      <c r="E125" s="1195" t="s">
        <v>1962</v>
      </c>
      <c r="F125" s="1549" t="s">
        <v>8</v>
      </c>
      <c r="G125" s="1433">
        <v>38349</v>
      </c>
      <c r="H125" s="1195"/>
      <c r="I125" s="1195"/>
      <c r="J125" s="1195"/>
      <c r="K125" s="1195"/>
      <c r="L125" s="1195"/>
      <c r="M125" s="1195"/>
      <c r="N125" s="1312"/>
      <c r="O125" s="1195"/>
      <c r="P125" s="1195"/>
      <c r="Q125" s="1195"/>
      <c r="R125" s="1195"/>
      <c r="S125" s="1286" t="s">
        <v>1262</v>
      </c>
      <c r="T125" s="1195"/>
      <c r="U125" s="1195"/>
      <c r="V125" s="109"/>
      <c r="W125" s="109"/>
      <c r="X125" s="109"/>
      <c r="Y125" s="109"/>
      <c r="Z125" s="109"/>
      <c r="AA125" s="109"/>
      <c r="AB125" s="109"/>
      <c r="AC125" s="109"/>
      <c r="AD125" s="109"/>
      <c r="AE125" s="109"/>
      <c r="AF125" s="109"/>
      <c r="AG125" s="109"/>
      <c r="AH125" s="109"/>
      <c r="AI125" s="109"/>
      <c r="AJ125" s="109"/>
      <c r="AK125" s="109"/>
      <c r="AL125" s="109"/>
      <c r="AM125" s="109"/>
      <c r="AN125" s="109"/>
      <c r="AO125" s="1279"/>
    </row>
    <row r="126" spans="1:41" ht="30" customHeight="1" x14ac:dyDescent="0.25">
      <c r="A126" s="1500">
        <v>6</v>
      </c>
      <c r="B126" s="1195" t="s">
        <v>3540</v>
      </c>
      <c r="C126" s="1259" t="s">
        <v>3959</v>
      </c>
      <c r="D126" s="1289" t="s">
        <v>2819</v>
      </c>
      <c r="E126" s="1195" t="s">
        <v>1526</v>
      </c>
      <c r="F126" s="1292" t="s">
        <v>5</v>
      </c>
      <c r="G126" s="1512">
        <v>38080</v>
      </c>
      <c r="H126" s="1195"/>
      <c r="I126" s="1195"/>
      <c r="J126" s="1195" t="s">
        <v>4137</v>
      </c>
      <c r="K126" s="1195"/>
      <c r="L126" s="1195"/>
      <c r="M126" s="1195"/>
      <c r="N126" s="1992" t="s">
        <v>4136</v>
      </c>
      <c r="O126" s="1195"/>
      <c r="P126" s="1195"/>
      <c r="Q126" s="1195"/>
      <c r="R126" s="1195"/>
      <c r="S126" s="1286" t="s">
        <v>1262</v>
      </c>
      <c r="T126" s="1195"/>
      <c r="U126" s="1195"/>
      <c r="V126" s="109"/>
      <c r="W126" s="109"/>
      <c r="X126" s="109"/>
      <c r="Y126" s="109"/>
      <c r="Z126" s="109"/>
      <c r="AA126" s="109"/>
      <c r="AB126" s="109"/>
      <c r="AC126" s="109"/>
      <c r="AD126" s="109"/>
      <c r="AE126" s="109"/>
      <c r="AF126" s="109"/>
      <c r="AG126" s="109"/>
      <c r="AH126" s="109"/>
      <c r="AI126" s="109"/>
      <c r="AJ126" s="109"/>
      <c r="AK126" s="109"/>
      <c r="AL126" s="109"/>
      <c r="AM126" s="109"/>
      <c r="AN126" s="109"/>
      <c r="AO126" s="1279"/>
    </row>
    <row r="127" spans="1:41" ht="30" customHeight="1" x14ac:dyDescent="0.25">
      <c r="A127" s="1500">
        <v>7</v>
      </c>
      <c r="B127" s="1195" t="s">
        <v>3540</v>
      </c>
      <c r="C127" s="1259" t="s">
        <v>3959</v>
      </c>
      <c r="D127" s="1383" t="s">
        <v>1575</v>
      </c>
      <c r="E127" s="1195" t="s">
        <v>3571</v>
      </c>
      <c r="F127" s="1381" t="s">
        <v>5</v>
      </c>
      <c r="G127" s="1433">
        <v>38073</v>
      </c>
      <c r="H127" s="1195"/>
      <c r="I127" s="1195"/>
      <c r="J127" s="1195"/>
      <c r="K127" s="1195"/>
      <c r="L127" s="1195"/>
      <c r="M127" s="1195"/>
      <c r="N127" s="1312"/>
      <c r="O127" s="1195"/>
      <c r="P127" s="1195"/>
      <c r="Q127" s="1195"/>
      <c r="R127" s="1195"/>
      <c r="S127" s="1286" t="s">
        <v>1262</v>
      </c>
      <c r="T127" s="1195"/>
      <c r="U127" s="1195"/>
      <c r="V127" s="109"/>
      <c r="W127" s="109"/>
      <c r="X127" s="109"/>
      <c r="Y127" s="109"/>
      <c r="Z127" s="109"/>
      <c r="AA127" s="109"/>
      <c r="AB127" s="109"/>
      <c r="AC127" s="109"/>
      <c r="AD127" s="109"/>
      <c r="AE127" s="109"/>
      <c r="AF127" s="109"/>
      <c r="AG127" s="109"/>
      <c r="AH127" s="109"/>
      <c r="AI127" s="109"/>
      <c r="AJ127" s="109"/>
      <c r="AK127" s="109"/>
      <c r="AL127" s="109"/>
      <c r="AM127" s="109"/>
      <c r="AN127" s="109"/>
      <c r="AO127" s="1279"/>
    </row>
    <row r="128" spans="1:41" ht="30" customHeight="1" x14ac:dyDescent="0.25">
      <c r="A128" s="1500">
        <v>8</v>
      </c>
      <c r="B128" s="1195" t="s">
        <v>3540</v>
      </c>
      <c r="C128" s="1259" t="s">
        <v>3959</v>
      </c>
      <c r="D128" s="1383" t="s">
        <v>3572</v>
      </c>
      <c r="E128" s="1195" t="s">
        <v>3573</v>
      </c>
      <c r="F128" s="1381" t="s">
        <v>5</v>
      </c>
      <c r="G128" s="1433">
        <v>38194</v>
      </c>
      <c r="H128" s="1195"/>
      <c r="I128" s="1195"/>
      <c r="J128" s="1195"/>
      <c r="K128" s="1195"/>
      <c r="L128" s="1195"/>
      <c r="M128" s="1195"/>
      <c r="N128" s="1406" t="s">
        <v>1093</v>
      </c>
      <c r="O128" s="1195"/>
      <c r="P128" s="1195"/>
      <c r="Q128" s="1195"/>
      <c r="R128" s="1195"/>
      <c r="S128" s="1286" t="s">
        <v>1262</v>
      </c>
      <c r="T128" s="1195"/>
      <c r="U128" s="1195"/>
      <c r="V128" s="109"/>
      <c r="W128" s="109"/>
      <c r="X128" s="109"/>
      <c r="Y128" s="109"/>
      <c r="Z128" s="109"/>
      <c r="AA128" s="109"/>
      <c r="AB128" s="109"/>
      <c r="AC128" s="109"/>
      <c r="AD128" s="109"/>
      <c r="AE128" s="109"/>
      <c r="AF128" s="109"/>
      <c r="AG128" s="109"/>
      <c r="AH128" s="109"/>
      <c r="AI128" s="109"/>
      <c r="AJ128" s="109"/>
      <c r="AK128" s="109"/>
      <c r="AL128" s="109"/>
      <c r="AM128" s="109"/>
      <c r="AN128" s="109"/>
      <c r="AO128" s="1279"/>
    </row>
    <row r="129" spans="1:41" ht="30" customHeight="1" x14ac:dyDescent="0.25">
      <c r="A129" s="1500">
        <v>9</v>
      </c>
      <c r="B129" s="1195" t="s">
        <v>3540</v>
      </c>
      <c r="C129" s="1259" t="s">
        <v>3959</v>
      </c>
      <c r="D129" s="1195" t="s">
        <v>3574</v>
      </c>
      <c r="E129" s="1195" t="s">
        <v>3575</v>
      </c>
      <c r="F129" s="1099" t="s">
        <v>5</v>
      </c>
      <c r="G129" s="1294">
        <v>38467</v>
      </c>
      <c r="H129" s="1195"/>
      <c r="I129" s="1195"/>
      <c r="J129" s="1195"/>
      <c r="K129" s="1195"/>
      <c r="L129" s="1195"/>
      <c r="M129" s="1195"/>
      <c r="N129" s="1197"/>
      <c r="O129" s="1195"/>
      <c r="P129" s="1195"/>
      <c r="Q129" s="1195"/>
      <c r="R129" s="1308" t="s">
        <v>1262</v>
      </c>
      <c r="S129" s="1195"/>
      <c r="T129" s="1195"/>
      <c r="U129" s="1195"/>
      <c r="V129" s="109"/>
      <c r="W129" s="109"/>
      <c r="X129" s="109"/>
      <c r="Y129" s="109"/>
      <c r="Z129" s="109"/>
      <c r="AA129" s="109"/>
      <c r="AB129" s="109"/>
      <c r="AC129" s="109"/>
      <c r="AD129" s="109"/>
      <c r="AE129" s="109"/>
      <c r="AF129" s="109"/>
      <c r="AG129" s="109"/>
      <c r="AH129" s="109"/>
      <c r="AI129" s="109"/>
      <c r="AJ129" s="109"/>
      <c r="AK129" s="109"/>
      <c r="AL129" s="109"/>
      <c r="AM129" s="109"/>
      <c r="AN129" s="109"/>
      <c r="AO129" s="1279"/>
    </row>
    <row r="130" spans="1:41" ht="30" customHeight="1" x14ac:dyDescent="0.25">
      <c r="A130" s="1500">
        <v>10</v>
      </c>
      <c r="B130" s="1195" t="s">
        <v>3540</v>
      </c>
      <c r="C130" s="1259" t="s">
        <v>3959</v>
      </c>
      <c r="D130" s="1383" t="s">
        <v>1490</v>
      </c>
      <c r="E130" s="1195" t="s">
        <v>3576</v>
      </c>
      <c r="F130" s="1549" t="s">
        <v>8</v>
      </c>
      <c r="G130" s="1433">
        <v>38071</v>
      </c>
      <c r="H130" s="1195"/>
      <c r="I130" s="1195"/>
      <c r="J130" s="1195"/>
      <c r="K130" s="1195"/>
      <c r="L130" s="1195"/>
      <c r="M130" s="1195"/>
      <c r="N130" s="1312"/>
      <c r="O130" s="1195"/>
      <c r="P130" s="1195"/>
      <c r="Q130" s="1195"/>
      <c r="R130" s="1195"/>
      <c r="S130" s="1286" t="s">
        <v>1262</v>
      </c>
      <c r="T130" s="1195"/>
      <c r="U130" s="1195"/>
      <c r="V130" s="109"/>
      <c r="W130" s="109"/>
      <c r="X130" s="109"/>
      <c r="Y130" s="109"/>
      <c r="Z130" s="109"/>
      <c r="AA130" s="109"/>
      <c r="AB130" s="109"/>
      <c r="AC130" s="109"/>
      <c r="AD130" s="109"/>
      <c r="AE130" s="109"/>
      <c r="AF130" s="109"/>
      <c r="AG130" s="109"/>
      <c r="AH130" s="109"/>
      <c r="AI130" s="109"/>
      <c r="AJ130" s="109"/>
      <c r="AK130" s="109"/>
      <c r="AL130" s="109"/>
      <c r="AM130" s="109"/>
      <c r="AN130" s="109"/>
      <c r="AO130" s="1279"/>
    </row>
    <row r="131" spans="1:41" ht="30" customHeight="1" x14ac:dyDescent="0.25">
      <c r="A131" s="1500">
        <v>11</v>
      </c>
      <c r="B131" s="1195" t="s">
        <v>3540</v>
      </c>
      <c r="C131" s="1259" t="s">
        <v>3959</v>
      </c>
      <c r="D131" s="1299" t="s">
        <v>3577</v>
      </c>
      <c r="E131" s="1195" t="s">
        <v>2884</v>
      </c>
      <c r="F131" s="1273" t="s">
        <v>5</v>
      </c>
      <c r="G131" s="1513">
        <v>38296</v>
      </c>
      <c r="H131" s="1195"/>
      <c r="I131" s="1195"/>
      <c r="J131" s="1195"/>
      <c r="K131" s="1195"/>
      <c r="L131" s="1195"/>
      <c r="M131" s="1195"/>
      <c r="N131" s="1382"/>
      <c r="O131" s="1195"/>
      <c r="P131" s="1195"/>
      <c r="Q131" s="1195"/>
      <c r="R131" s="1195"/>
      <c r="S131" s="1286" t="s">
        <v>1262</v>
      </c>
      <c r="T131" s="1195"/>
      <c r="U131" s="1195"/>
      <c r="V131" s="109"/>
      <c r="W131" s="109"/>
      <c r="X131" s="109"/>
      <c r="Y131" s="109"/>
      <c r="Z131" s="109"/>
      <c r="AA131" s="109"/>
      <c r="AB131" s="109"/>
      <c r="AC131" s="109"/>
      <c r="AD131" s="109"/>
      <c r="AE131" s="109"/>
      <c r="AF131" s="109"/>
      <c r="AG131" s="109"/>
      <c r="AH131" s="109"/>
      <c r="AI131" s="109"/>
      <c r="AJ131" s="109"/>
      <c r="AK131" s="109"/>
      <c r="AL131" s="109"/>
      <c r="AM131" s="109"/>
      <c r="AN131" s="109"/>
      <c r="AO131" s="1279"/>
    </row>
    <row r="132" spans="1:41" ht="30" customHeight="1" x14ac:dyDescent="0.25">
      <c r="A132" s="1500">
        <v>12</v>
      </c>
      <c r="B132" s="1195" t="s">
        <v>3540</v>
      </c>
      <c r="C132" s="1259" t="s">
        <v>3959</v>
      </c>
      <c r="D132" s="1988" t="s">
        <v>4127</v>
      </c>
      <c r="E132" s="1989" t="s">
        <v>1560</v>
      </c>
      <c r="F132" s="1381" t="s">
        <v>5</v>
      </c>
      <c r="G132" s="1433">
        <v>38238</v>
      </c>
      <c r="H132" s="1195"/>
      <c r="I132" s="1195"/>
      <c r="J132" s="1195" t="s">
        <v>4134</v>
      </c>
      <c r="K132" s="1195" t="s">
        <v>4128</v>
      </c>
      <c r="L132" s="1099">
        <v>75018</v>
      </c>
      <c r="M132" s="1099" t="s">
        <v>4129</v>
      </c>
      <c r="N132" s="1987" t="s">
        <v>4130</v>
      </c>
      <c r="O132" s="1195"/>
      <c r="P132" s="1195"/>
      <c r="Q132" s="1195"/>
      <c r="R132" s="1195"/>
      <c r="S132" s="1286" t="s">
        <v>1262</v>
      </c>
      <c r="T132" s="1195"/>
      <c r="U132" s="1195"/>
      <c r="V132" s="109"/>
      <c r="W132" s="109"/>
      <c r="X132" s="109"/>
      <c r="Y132" s="109"/>
      <c r="Z132" s="109"/>
      <c r="AA132" s="109"/>
      <c r="AB132" s="109"/>
      <c r="AC132" s="109"/>
      <c r="AD132" s="109"/>
      <c r="AE132" s="109"/>
      <c r="AF132" s="109"/>
      <c r="AG132" s="109"/>
      <c r="AH132" s="109"/>
      <c r="AI132" s="109"/>
      <c r="AJ132" s="109"/>
      <c r="AK132" s="109"/>
      <c r="AL132" s="109"/>
      <c r="AM132" s="109"/>
      <c r="AN132" s="109"/>
      <c r="AO132" s="1279"/>
    </row>
    <row r="133" spans="1:41" ht="30" customHeight="1" x14ac:dyDescent="0.25">
      <c r="A133" s="1500">
        <v>13</v>
      </c>
      <c r="B133" s="1195" t="s">
        <v>3540</v>
      </c>
      <c r="C133" s="1259" t="s">
        <v>3959</v>
      </c>
      <c r="D133" s="1383" t="s">
        <v>2466</v>
      </c>
      <c r="E133" s="1195" t="s">
        <v>1406</v>
      </c>
      <c r="F133" s="1381" t="s">
        <v>5</v>
      </c>
      <c r="G133" s="1433">
        <v>38348</v>
      </c>
      <c r="H133" s="1195"/>
      <c r="I133" s="1195"/>
      <c r="J133" s="1195"/>
      <c r="K133" s="1195"/>
      <c r="L133" s="1195"/>
      <c r="M133" s="1195"/>
      <c r="N133" s="1312"/>
      <c r="O133" s="1195"/>
      <c r="P133" s="1195"/>
      <c r="Q133" s="1195"/>
      <c r="R133" s="1195"/>
      <c r="S133" s="1286" t="s">
        <v>1262</v>
      </c>
      <c r="T133" s="1195"/>
      <c r="U133" s="1195"/>
      <c r="V133" s="109"/>
      <c r="W133" s="109"/>
      <c r="X133" s="109"/>
      <c r="Y133" s="109"/>
      <c r="Z133" s="109"/>
      <c r="AA133" s="109"/>
      <c r="AB133" s="109"/>
      <c r="AC133" s="109"/>
      <c r="AD133" s="109"/>
      <c r="AE133" s="109"/>
      <c r="AF133" s="109"/>
      <c r="AG133" s="109"/>
      <c r="AH133" s="109"/>
      <c r="AI133" s="109"/>
      <c r="AJ133" s="109"/>
      <c r="AK133" s="109"/>
      <c r="AL133" s="109"/>
      <c r="AM133" s="109"/>
      <c r="AN133" s="109"/>
      <c r="AO133" s="1279"/>
    </row>
    <row r="134" spans="1:41" ht="30" customHeight="1" x14ac:dyDescent="0.25">
      <c r="A134" s="1500">
        <v>14</v>
      </c>
      <c r="B134" s="1195" t="s">
        <v>3540</v>
      </c>
      <c r="C134" s="1259" t="s">
        <v>3959</v>
      </c>
      <c r="D134" s="1383" t="s">
        <v>2466</v>
      </c>
      <c r="E134" s="1195" t="s">
        <v>1560</v>
      </c>
      <c r="F134" s="1381" t="s">
        <v>5</v>
      </c>
      <c r="G134" s="1433">
        <v>38332</v>
      </c>
      <c r="H134" s="1195"/>
      <c r="I134" s="1195"/>
      <c r="J134" s="1195"/>
      <c r="K134" s="1195"/>
      <c r="L134" s="1195"/>
      <c r="M134" s="1195"/>
      <c r="N134" s="1406" t="s">
        <v>1093</v>
      </c>
      <c r="O134" s="1195"/>
      <c r="P134" s="1195"/>
      <c r="Q134" s="1195"/>
      <c r="R134" s="1195"/>
      <c r="S134" s="1286" t="s">
        <v>1262</v>
      </c>
      <c r="T134" s="1195"/>
      <c r="U134" s="1195"/>
      <c r="V134" s="109"/>
      <c r="W134" s="109"/>
      <c r="X134" s="109"/>
      <c r="Y134" s="109"/>
      <c r="Z134" s="109"/>
      <c r="AA134" s="109"/>
      <c r="AB134" s="109"/>
      <c r="AC134" s="109"/>
      <c r="AD134" s="109"/>
      <c r="AE134" s="109"/>
      <c r="AF134" s="109"/>
      <c r="AG134" s="109"/>
      <c r="AH134" s="109"/>
      <c r="AI134" s="109"/>
      <c r="AJ134" s="109"/>
      <c r="AK134" s="109"/>
      <c r="AL134" s="109"/>
      <c r="AM134" s="109"/>
      <c r="AN134" s="109"/>
      <c r="AO134" s="1279"/>
    </row>
    <row r="135" spans="1:41" ht="30" customHeight="1" x14ac:dyDescent="0.25">
      <c r="A135" s="1500">
        <v>15</v>
      </c>
      <c r="B135" s="1195" t="s">
        <v>3540</v>
      </c>
      <c r="C135" s="1259" t="s">
        <v>3959</v>
      </c>
      <c r="D135" s="1195"/>
      <c r="E135" s="1195"/>
      <c r="F135" s="1195"/>
      <c r="G135" s="1195"/>
      <c r="O135" s="1195"/>
      <c r="P135" s="1195"/>
      <c r="Q135" s="1195"/>
      <c r="R135" s="1195"/>
      <c r="S135" s="1199"/>
      <c r="T135" s="1195"/>
      <c r="U135" s="1195"/>
      <c r="V135" s="109"/>
      <c r="W135" s="109"/>
      <c r="X135" s="109"/>
      <c r="Y135" s="109"/>
      <c r="Z135" s="109"/>
      <c r="AA135" s="109"/>
      <c r="AB135" s="109"/>
      <c r="AC135" s="109"/>
      <c r="AD135" s="109"/>
      <c r="AE135" s="109"/>
      <c r="AF135" s="109"/>
      <c r="AG135" s="109"/>
      <c r="AH135" s="109"/>
      <c r="AI135" s="109"/>
      <c r="AJ135" s="109"/>
      <c r="AK135" s="109"/>
      <c r="AL135" s="109"/>
      <c r="AM135" s="109"/>
      <c r="AN135" s="109"/>
      <c r="AO135" s="1279"/>
    </row>
    <row r="136" spans="1:41" ht="30" customHeight="1" x14ac:dyDescent="0.25">
      <c r="A136" s="1500">
        <v>16</v>
      </c>
      <c r="B136" s="1195" t="s">
        <v>3540</v>
      </c>
      <c r="C136" s="1259" t="s">
        <v>3959</v>
      </c>
      <c r="D136" s="1195"/>
      <c r="E136" s="1195"/>
      <c r="F136" s="1195"/>
      <c r="G136" s="1195"/>
      <c r="H136" s="1195"/>
      <c r="I136" s="1195"/>
      <c r="J136" s="1195"/>
      <c r="K136" s="1195"/>
      <c r="L136" s="1195"/>
      <c r="M136" s="1195"/>
      <c r="N136" s="1990" t="s">
        <v>4131</v>
      </c>
      <c r="O136" s="1195"/>
      <c r="P136" s="1195"/>
      <c r="Q136" s="1195"/>
      <c r="R136" s="1195"/>
      <c r="S136" s="1199"/>
      <c r="T136" s="1195"/>
      <c r="U136" s="1195"/>
      <c r="V136" s="109"/>
      <c r="W136" s="109"/>
      <c r="X136" s="109"/>
      <c r="Y136" s="109"/>
      <c r="Z136" s="109"/>
      <c r="AA136" s="109"/>
      <c r="AB136" s="109"/>
      <c r="AC136" s="109"/>
      <c r="AD136" s="109"/>
      <c r="AE136" s="109"/>
      <c r="AF136" s="109"/>
      <c r="AG136" s="109"/>
      <c r="AH136" s="109"/>
      <c r="AI136" s="109"/>
      <c r="AJ136" s="109"/>
      <c r="AK136" s="109"/>
      <c r="AL136" s="109"/>
      <c r="AM136" s="109"/>
      <c r="AN136" s="109"/>
      <c r="AO136" s="1279"/>
    </row>
    <row r="137" spans="1:41" ht="30" customHeight="1" x14ac:dyDescent="0.25">
      <c r="A137" s="1343"/>
      <c r="B137" s="1313" t="s">
        <v>1317</v>
      </c>
      <c r="C137" s="1275" t="s">
        <v>3952</v>
      </c>
      <c r="D137" s="1313" t="s">
        <v>1306</v>
      </c>
      <c r="E137" s="1313" t="s">
        <v>1307</v>
      </c>
      <c r="F137" s="1313" t="s">
        <v>1308</v>
      </c>
      <c r="G137" s="1313" t="s">
        <v>1309</v>
      </c>
      <c r="H137" s="1313" t="s">
        <v>3097</v>
      </c>
      <c r="I137" s="1313" t="s">
        <v>1312</v>
      </c>
      <c r="J137" s="1313" t="s">
        <v>1313</v>
      </c>
      <c r="K137" s="1313" t="s">
        <v>1314</v>
      </c>
      <c r="L137" s="1313" t="s">
        <v>3448</v>
      </c>
      <c r="M137" s="1313" t="s">
        <v>1316</v>
      </c>
      <c r="N137" s="1749" t="s">
        <v>2961</v>
      </c>
      <c r="O137" s="1275" t="s">
        <v>1319</v>
      </c>
      <c r="P137" s="1275" t="s">
        <v>3099</v>
      </c>
      <c r="Q137" s="1276" t="s">
        <v>1305</v>
      </c>
      <c r="R137" s="1275" t="s">
        <v>1261</v>
      </c>
      <c r="S137" s="1275" t="s">
        <v>1259</v>
      </c>
      <c r="T137" s="1275" t="s">
        <v>1260</v>
      </c>
      <c r="U137" s="1275" t="s">
        <v>1280</v>
      </c>
      <c r="V137" s="109"/>
      <c r="W137" s="109"/>
      <c r="X137" s="109"/>
      <c r="Y137" s="109"/>
      <c r="Z137" s="109"/>
      <c r="AA137" s="109"/>
      <c r="AB137" s="109"/>
      <c r="AC137" s="109"/>
      <c r="AD137" s="109"/>
      <c r="AE137" s="109"/>
      <c r="AF137" s="109"/>
      <c r="AG137" s="109"/>
      <c r="AH137" s="109"/>
      <c r="AI137" s="109"/>
      <c r="AJ137" s="109"/>
      <c r="AK137" s="109"/>
      <c r="AL137" s="109"/>
      <c r="AM137" s="109"/>
      <c r="AN137" s="109"/>
      <c r="AO137" s="1279"/>
    </row>
    <row r="138" spans="1:41" ht="30" customHeight="1" x14ac:dyDescent="0.25">
      <c r="A138" s="1501">
        <v>1</v>
      </c>
      <c r="B138" s="1195" t="s">
        <v>3540</v>
      </c>
      <c r="C138" s="1258" t="s">
        <v>3951</v>
      </c>
      <c r="D138" s="1156" t="s">
        <v>3593</v>
      </c>
      <c r="E138" s="1195" t="s">
        <v>3594</v>
      </c>
      <c r="F138" s="1381" t="s">
        <v>5</v>
      </c>
      <c r="G138" s="1438">
        <v>38135</v>
      </c>
      <c r="H138" s="1195"/>
      <c r="I138" s="1195"/>
      <c r="J138" s="1195"/>
      <c r="K138" s="1195"/>
      <c r="L138" s="1195"/>
      <c r="M138" s="1195"/>
      <c r="N138" s="1219"/>
      <c r="O138" s="1195"/>
      <c r="P138" s="1195"/>
      <c r="Q138" s="1195"/>
      <c r="R138" s="1195"/>
      <c r="S138" s="1286" t="s">
        <v>1262</v>
      </c>
      <c r="T138" s="1195"/>
      <c r="U138" s="1195"/>
      <c r="V138" s="109"/>
      <c r="W138" s="109"/>
      <c r="X138" s="109"/>
      <c r="Y138" s="109"/>
      <c r="Z138" s="109"/>
      <c r="AA138" s="109"/>
      <c r="AB138" s="109"/>
      <c r="AC138" s="109"/>
      <c r="AD138" s="109"/>
      <c r="AE138" s="109"/>
      <c r="AF138" s="109"/>
      <c r="AG138" s="109"/>
      <c r="AH138" s="109"/>
      <c r="AI138" s="109"/>
      <c r="AJ138" s="109"/>
      <c r="AK138" s="109"/>
      <c r="AL138" s="109"/>
      <c r="AM138" s="109"/>
      <c r="AN138" s="109"/>
      <c r="AO138" s="1279"/>
    </row>
    <row r="139" spans="1:41" ht="30" customHeight="1" x14ac:dyDescent="0.25">
      <c r="A139" s="1501">
        <v>2</v>
      </c>
      <c r="B139" s="1195" t="s">
        <v>3540</v>
      </c>
      <c r="C139" s="1258" t="s">
        <v>3951</v>
      </c>
      <c r="D139" s="1426" t="s">
        <v>3595</v>
      </c>
      <c r="E139" s="1195" t="s">
        <v>3596</v>
      </c>
      <c r="F139" s="1427" t="s">
        <v>5</v>
      </c>
      <c r="G139" s="1436">
        <v>38027</v>
      </c>
      <c r="H139" s="1195"/>
      <c r="I139" s="1195"/>
      <c r="J139" s="1195"/>
      <c r="K139" s="1195"/>
      <c r="L139" s="1195"/>
      <c r="M139" s="1195"/>
      <c r="N139" s="1307"/>
      <c r="O139" s="1195"/>
      <c r="P139" s="1195"/>
      <c r="Q139" s="1195"/>
      <c r="R139" s="1195"/>
      <c r="S139" s="1286" t="s">
        <v>1262</v>
      </c>
      <c r="T139" s="1195"/>
      <c r="U139" s="1195"/>
      <c r="V139" s="109"/>
      <c r="W139" s="109"/>
      <c r="X139" s="109"/>
      <c r="Y139" s="109"/>
      <c r="Z139" s="109"/>
      <c r="AA139" s="109"/>
      <c r="AB139" s="109"/>
      <c r="AC139" s="109"/>
      <c r="AD139" s="109"/>
      <c r="AE139" s="109"/>
      <c r="AF139" s="109"/>
      <c r="AG139" s="109"/>
      <c r="AH139" s="109"/>
      <c r="AI139" s="109"/>
      <c r="AJ139" s="109"/>
      <c r="AK139" s="109"/>
      <c r="AL139" s="109"/>
      <c r="AM139" s="109"/>
      <c r="AN139" s="109"/>
      <c r="AO139" s="1279"/>
    </row>
    <row r="140" spans="1:41" ht="30" customHeight="1" x14ac:dyDescent="0.25">
      <c r="A140" s="1501">
        <v>3</v>
      </c>
      <c r="B140" s="1195" t="s">
        <v>3540</v>
      </c>
      <c r="C140" s="1258" t="s">
        <v>3951</v>
      </c>
      <c r="D140" s="1426" t="s">
        <v>3597</v>
      </c>
      <c r="E140" s="1195" t="s">
        <v>3598</v>
      </c>
      <c r="F140" s="1549" t="s">
        <v>8</v>
      </c>
      <c r="G140" s="1436">
        <v>38350</v>
      </c>
      <c r="H140" s="1195"/>
      <c r="I140" s="1195"/>
      <c r="J140" s="1195"/>
      <c r="K140" s="1195"/>
      <c r="L140" s="1195"/>
      <c r="M140" s="1195"/>
      <c r="N140" s="1307"/>
      <c r="O140" s="1195"/>
      <c r="P140" s="1195"/>
      <c r="Q140" s="1195"/>
      <c r="R140" s="1195"/>
      <c r="S140" s="1286" t="s">
        <v>1262</v>
      </c>
      <c r="T140" s="1195"/>
      <c r="U140" s="1195"/>
      <c r="V140" s="109"/>
      <c r="W140" s="109"/>
      <c r="X140" s="109"/>
      <c r="Y140" s="109"/>
      <c r="Z140" s="109"/>
      <c r="AA140" s="109"/>
      <c r="AB140" s="109"/>
      <c r="AC140" s="109"/>
      <c r="AD140" s="109"/>
      <c r="AE140" s="109"/>
      <c r="AF140" s="109"/>
      <c r="AG140" s="109"/>
      <c r="AH140" s="109"/>
      <c r="AI140" s="109"/>
      <c r="AJ140" s="109"/>
      <c r="AK140" s="109"/>
      <c r="AL140" s="109"/>
      <c r="AM140" s="109"/>
      <c r="AN140" s="109"/>
      <c r="AO140" s="1279"/>
    </row>
    <row r="141" spans="1:41" ht="30" customHeight="1" x14ac:dyDescent="0.25">
      <c r="A141" s="1501">
        <v>4</v>
      </c>
      <c r="B141" s="1195" t="s">
        <v>3540</v>
      </c>
      <c r="C141" s="1258" t="s">
        <v>3951</v>
      </c>
      <c r="D141" s="1426" t="s">
        <v>3599</v>
      </c>
      <c r="E141" s="1195" t="s">
        <v>2000</v>
      </c>
      <c r="F141" s="1549" t="s">
        <v>8</v>
      </c>
      <c r="G141" s="1436">
        <v>38290</v>
      </c>
      <c r="H141" s="1195"/>
      <c r="I141" s="1195"/>
      <c r="J141" s="1195"/>
      <c r="K141" s="1195"/>
      <c r="L141" s="1195"/>
      <c r="M141" s="1195"/>
      <c r="N141" s="1307"/>
      <c r="O141" s="1195"/>
      <c r="P141" s="1195"/>
      <c r="Q141" s="1195"/>
      <c r="R141" s="1195"/>
      <c r="S141" s="1286" t="s">
        <v>1262</v>
      </c>
      <c r="T141" s="1195"/>
      <c r="U141" s="1195"/>
      <c r="V141" s="109"/>
      <c r="W141" s="109"/>
      <c r="X141" s="109"/>
      <c r="Y141" s="109"/>
      <c r="Z141" s="109"/>
      <c r="AA141" s="109"/>
      <c r="AB141" s="109"/>
      <c r="AC141" s="109"/>
      <c r="AD141" s="109"/>
      <c r="AE141" s="109"/>
      <c r="AF141" s="109"/>
      <c r="AG141" s="109"/>
      <c r="AH141" s="109"/>
      <c r="AI141" s="109"/>
      <c r="AJ141" s="109"/>
      <c r="AK141" s="109"/>
      <c r="AL141" s="109"/>
      <c r="AM141" s="109"/>
      <c r="AN141" s="109"/>
      <c r="AO141" s="1279"/>
    </row>
    <row r="142" spans="1:41" ht="30" customHeight="1" x14ac:dyDescent="0.25">
      <c r="A142" s="1501">
        <v>5</v>
      </c>
      <c r="B142" s="1195" t="s">
        <v>3540</v>
      </c>
      <c r="C142" s="1258" t="s">
        <v>3951</v>
      </c>
      <c r="D142" s="1426" t="s">
        <v>2564</v>
      </c>
      <c r="E142" s="1195" t="s">
        <v>2807</v>
      </c>
      <c r="F142" s="1427" t="s">
        <v>5</v>
      </c>
      <c r="G142" s="1436">
        <v>38190</v>
      </c>
      <c r="H142" s="1195"/>
      <c r="I142" s="1195"/>
      <c r="J142" s="1195"/>
      <c r="K142" s="1195"/>
      <c r="L142" s="1195"/>
      <c r="M142" s="1195"/>
      <c r="N142" s="1307"/>
      <c r="O142" s="1195"/>
      <c r="P142" s="1195"/>
      <c r="Q142" s="1195"/>
      <c r="R142" s="1195"/>
      <c r="S142" s="1286" t="s">
        <v>1262</v>
      </c>
      <c r="T142" s="1195"/>
      <c r="U142" s="1195"/>
      <c r="V142" s="109"/>
      <c r="W142" s="109"/>
      <c r="X142" s="109"/>
      <c r="Y142" s="109"/>
      <c r="Z142" s="109"/>
      <c r="AA142" s="109"/>
      <c r="AB142" s="109"/>
      <c r="AC142" s="109"/>
      <c r="AD142" s="109"/>
      <c r="AE142" s="109"/>
      <c r="AF142" s="109"/>
      <c r="AG142" s="109"/>
      <c r="AH142" s="109"/>
      <c r="AI142" s="109"/>
      <c r="AJ142" s="109"/>
      <c r="AK142" s="109"/>
      <c r="AL142" s="109"/>
      <c r="AM142" s="109"/>
      <c r="AN142" s="109"/>
      <c r="AO142" s="1279"/>
    </row>
    <row r="143" spans="1:41" ht="30" customHeight="1" x14ac:dyDescent="0.25">
      <c r="A143" s="1501">
        <v>6</v>
      </c>
      <c r="B143" s="1195" t="s">
        <v>3540</v>
      </c>
      <c r="C143" s="1258" t="s">
        <v>3951</v>
      </c>
      <c r="D143" s="1514" t="s">
        <v>2220</v>
      </c>
      <c r="E143" s="1195" t="s">
        <v>1957</v>
      </c>
      <c r="F143" s="1381" t="s">
        <v>5</v>
      </c>
      <c r="G143" s="1515">
        <v>38159</v>
      </c>
      <c r="H143" s="1195"/>
      <c r="I143" s="1195"/>
      <c r="J143" s="1195"/>
      <c r="K143" s="1195"/>
      <c r="L143" s="1195"/>
      <c r="M143" s="1195"/>
      <c r="N143" s="1312"/>
      <c r="O143" s="1195"/>
      <c r="P143" s="1195"/>
      <c r="Q143" s="1195"/>
      <c r="R143" s="1195"/>
      <c r="S143" s="1286" t="s">
        <v>1262</v>
      </c>
      <c r="T143" s="1195"/>
      <c r="U143" s="1195"/>
      <c r="V143" s="109"/>
      <c r="W143" s="109"/>
      <c r="X143" s="109"/>
      <c r="Y143" s="109"/>
      <c r="Z143" s="109"/>
      <c r="AA143" s="109"/>
      <c r="AB143" s="109"/>
      <c r="AC143" s="109"/>
      <c r="AD143" s="109"/>
      <c r="AE143" s="109"/>
      <c r="AF143" s="109"/>
      <c r="AG143" s="109"/>
      <c r="AH143" s="109"/>
      <c r="AI143" s="109"/>
      <c r="AJ143" s="109"/>
      <c r="AK143" s="109"/>
      <c r="AL143" s="109"/>
      <c r="AM143" s="109"/>
      <c r="AN143" s="109"/>
      <c r="AO143" s="1279"/>
    </row>
    <row r="144" spans="1:41" ht="30" customHeight="1" x14ac:dyDescent="0.25">
      <c r="A144" s="1501">
        <v>7</v>
      </c>
      <c r="B144" s="1195" t="s">
        <v>3540</v>
      </c>
      <c r="C144" s="1258" t="s">
        <v>3951</v>
      </c>
      <c r="D144" s="1426" t="s">
        <v>3600</v>
      </c>
      <c r="E144" s="1195" t="s">
        <v>2837</v>
      </c>
      <c r="F144" s="1427" t="s">
        <v>5</v>
      </c>
      <c r="G144" s="1416">
        <v>38542</v>
      </c>
      <c r="H144" s="1195"/>
      <c r="I144" s="1195"/>
      <c r="J144" s="1195"/>
      <c r="K144" s="1195"/>
      <c r="L144" s="1195"/>
      <c r="M144" s="1195"/>
      <c r="N144" s="1307"/>
      <c r="O144" s="1195"/>
      <c r="P144" s="1195"/>
      <c r="Q144" s="1195"/>
      <c r="R144" s="1308" t="s">
        <v>1262</v>
      </c>
      <c r="S144" s="1195"/>
      <c r="T144" s="1195"/>
      <c r="U144" s="1195"/>
      <c r="V144" s="109"/>
      <c r="W144" s="109"/>
      <c r="X144" s="109"/>
      <c r="Y144" s="109"/>
      <c r="Z144" s="109"/>
      <c r="AA144" s="109"/>
      <c r="AB144" s="109"/>
      <c r="AC144" s="109"/>
      <c r="AD144" s="109"/>
      <c r="AE144" s="109"/>
      <c r="AF144" s="109"/>
      <c r="AG144" s="109"/>
      <c r="AH144" s="109"/>
      <c r="AI144" s="109"/>
      <c r="AJ144" s="109"/>
      <c r="AK144" s="109"/>
      <c r="AL144" s="109"/>
      <c r="AM144" s="109"/>
      <c r="AN144" s="109"/>
      <c r="AO144" s="1279"/>
    </row>
    <row r="145" spans="1:41" ht="30" customHeight="1" x14ac:dyDescent="0.25">
      <c r="A145" s="1501">
        <v>8</v>
      </c>
      <c r="B145" s="1195" t="s">
        <v>3540</v>
      </c>
      <c r="C145" s="1258" t="s">
        <v>3951</v>
      </c>
      <c r="D145" s="1439" t="s">
        <v>2435</v>
      </c>
      <c r="E145" s="1195" t="s">
        <v>2441</v>
      </c>
      <c r="F145" s="1271" t="s">
        <v>5</v>
      </c>
      <c r="G145" s="1440">
        <v>38176</v>
      </c>
      <c r="H145" s="1195"/>
      <c r="I145" s="1195"/>
      <c r="J145" s="1195"/>
      <c r="K145" s="1195"/>
      <c r="L145" s="1195"/>
      <c r="M145" s="1195"/>
      <c r="N145" s="1751"/>
      <c r="O145" s="1195"/>
      <c r="P145" s="1195"/>
      <c r="Q145" s="1195"/>
      <c r="R145" s="1195"/>
      <c r="S145" s="1286" t="s">
        <v>1262</v>
      </c>
      <c r="T145" s="1195"/>
      <c r="U145" s="1195"/>
      <c r="V145" s="109"/>
      <c r="W145" s="109"/>
      <c r="X145" s="109"/>
      <c r="Y145" s="109"/>
      <c r="Z145" s="109"/>
      <c r="AA145" s="109"/>
      <c r="AB145" s="109"/>
      <c r="AC145" s="109"/>
      <c r="AD145" s="109"/>
      <c r="AE145" s="109"/>
      <c r="AF145" s="109"/>
      <c r="AG145" s="109"/>
      <c r="AH145" s="109"/>
      <c r="AI145" s="109"/>
      <c r="AJ145" s="109"/>
      <c r="AK145" s="109"/>
      <c r="AL145" s="109"/>
      <c r="AM145" s="109"/>
      <c r="AN145" s="109"/>
      <c r="AO145" s="1279"/>
    </row>
    <row r="146" spans="1:41" ht="30" customHeight="1" x14ac:dyDescent="0.25">
      <c r="A146" s="1501">
        <v>9</v>
      </c>
      <c r="B146" s="1195" t="s">
        <v>3540</v>
      </c>
      <c r="C146" s="1258" t="s">
        <v>3951</v>
      </c>
      <c r="D146" s="1426" t="s">
        <v>3601</v>
      </c>
      <c r="E146" s="1195" t="s">
        <v>3602</v>
      </c>
      <c r="F146" s="1549" t="s">
        <v>8</v>
      </c>
      <c r="G146" s="1416">
        <v>38587</v>
      </c>
      <c r="H146" s="1195"/>
      <c r="I146" s="1195"/>
      <c r="J146" s="1195"/>
      <c r="K146" s="1195"/>
      <c r="L146" s="1195"/>
      <c r="M146" s="1195"/>
      <c r="N146" s="1307"/>
      <c r="O146" s="1195"/>
      <c r="P146" s="1195"/>
      <c r="Q146" s="1195"/>
      <c r="R146" s="1308" t="s">
        <v>1262</v>
      </c>
      <c r="S146" s="1195"/>
      <c r="T146" s="1195"/>
      <c r="U146" s="1195"/>
      <c r="V146" s="109"/>
      <c r="W146" s="109"/>
      <c r="X146" s="109"/>
      <c r="Y146" s="109"/>
      <c r="Z146" s="109"/>
      <c r="AA146" s="109"/>
      <c r="AB146" s="109"/>
      <c r="AC146" s="109"/>
      <c r="AD146" s="109"/>
      <c r="AE146" s="109"/>
      <c r="AF146" s="109"/>
      <c r="AG146" s="109"/>
      <c r="AH146" s="109"/>
      <c r="AI146" s="109"/>
      <c r="AJ146" s="109"/>
      <c r="AK146" s="109"/>
      <c r="AL146" s="109"/>
      <c r="AM146" s="109"/>
      <c r="AN146" s="109"/>
      <c r="AO146" s="1279"/>
    </row>
    <row r="147" spans="1:41" ht="30" customHeight="1" x14ac:dyDescent="0.25">
      <c r="A147" s="1501">
        <v>10</v>
      </c>
      <c r="B147" s="1195" t="s">
        <v>3540</v>
      </c>
      <c r="C147" s="1258" t="s">
        <v>3951</v>
      </c>
      <c r="D147" s="1426" t="s">
        <v>1956</v>
      </c>
      <c r="E147" s="1195" t="s">
        <v>3603</v>
      </c>
      <c r="F147" s="1427" t="s">
        <v>5</v>
      </c>
      <c r="G147" s="1436">
        <v>38082</v>
      </c>
      <c r="H147" s="1195"/>
      <c r="I147" s="1195"/>
      <c r="J147" s="1195"/>
      <c r="K147" s="1195"/>
      <c r="L147" s="1195"/>
      <c r="M147" s="1195"/>
      <c r="N147" s="1307"/>
      <c r="O147" s="1195"/>
      <c r="P147" s="1195"/>
      <c r="Q147" s="1195"/>
      <c r="R147" s="1195"/>
      <c r="S147" s="1286" t="s">
        <v>1262</v>
      </c>
      <c r="T147" s="1195"/>
      <c r="U147" s="1195"/>
      <c r="V147" s="109"/>
      <c r="W147" s="109"/>
      <c r="X147" s="109"/>
      <c r="Y147" s="109"/>
      <c r="Z147" s="109"/>
      <c r="AA147" s="109"/>
      <c r="AB147" s="109"/>
      <c r="AC147" s="109"/>
      <c r="AD147" s="109"/>
      <c r="AE147" s="109"/>
      <c r="AF147" s="109"/>
      <c r="AG147" s="109"/>
      <c r="AH147" s="109"/>
      <c r="AI147" s="109"/>
      <c r="AJ147" s="109"/>
      <c r="AK147" s="109"/>
      <c r="AL147" s="109"/>
      <c r="AM147" s="109"/>
      <c r="AN147" s="109"/>
      <c r="AO147" s="1279"/>
    </row>
    <row r="148" spans="1:41" ht="30" customHeight="1" x14ac:dyDescent="0.25">
      <c r="A148" s="1501">
        <v>11</v>
      </c>
      <c r="B148" s="1195" t="s">
        <v>3540</v>
      </c>
      <c r="C148" s="1258" t="s">
        <v>3951</v>
      </c>
      <c r="D148" s="1426" t="s">
        <v>3604</v>
      </c>
      <c r="E148" s="1195" t="s">
        <v>3605</v>
      </c>
      <c r="F148" s="1427" t="s">
        <v>5</v>
      </c>
      <c r="G148" s="1436">
        <v>38227</v>
      </c>
      <c r="H148" s="1195"/>
      <c r="I148" s="1195"/>
      <c r="J148" s="1195"/>
      <c r="K148" s="1195"/>
      <c r="L148" s="1195"/>
      <c r="M148" s="1195"/>
      <c r="N148" s="1307"/>
      <c r="O148" s="1195"/>
      <c r="P148" s="1195"/>
      <c r="Q148" s="1195"/>
      <c r="R148" s="1195"/>
      <c r="S148" s="1286" t="s">
        <v>1262</v>
      </c>
      <c r="T148" s="1195"/>
      <c r="U148" s="1195"/>
      <c r="V148" s="109"/>
      <c r="W148" s="109"/>
      <c r="X148" s="109"/>
      <c r="Y148" s="109"/>
      <c r="Z148" s="109"/>
      <c r="AA148" s="109"/>
      <c r="AB148" s="109"/>
      <c r="AC148" s="109"/>
      <c r="AD148" s="109"/>
      <c r="AE148" s="109"/>
      <c r="AF148" s="109"/>
      <c r="AG148" s="109"/>
      <c r="AH148" s="109"/>
      <c r="AI148" s="109"/>
      <c r="AJ148" s="109"/>
      <c r="AK148" s="109"/>
      <c r="AL148" s="109"/>
      <c r="AM148" s="109"/>
      <c r="AN148" s="109"/>
      <c r="AO148" s="1279"/>
    </row>
    <row r="149" spans="1:41" ht="30" customHeight="1" x14ac:dyDescent="0.25">
      <c r="A149" s="1501">
        <v>12</v>
      </c>
      <c r="B149" s="1195" t="s">
        <v>3540</v>
      </c>
      <c r="C149" s="1258" t="s">
        <v>3951</v>
      </c>
      <c r="D149" s="1426"/>
      <c r="E149" s="1195"/>
      <c r="F149" s="1427"/>
      <c r="G149" s="1436"/>
      <c r="H149" s="1195"/>
      <c r="I149" s="1195"/>
      <c r="J149" s="1195"/>
      <c r="K149" s="1195"/>
      <c r="L149" s="1195"/>
      <c r="M149" s="1195"/>
      <c r="N149" s="1307"/>
      <c r="O149" s="1195"/>
      <c r="P149" s="1195"/>
      <c r="Q149" s="1195"/>
      <c r="R149" s="1195"/>
      <c r="S149" s="1199"/>
      <c r="T149" s="1195"/>
      <c r="U149" s="1195"/>
      <c r="V149" s="109"/>
      <c r="W149" s="109"/>
      <c r="X149" s="109"/>
      <c r="Y149" s="109"/>
      <c r="Z149" s="109"/>
      <c r="AA149" s="109"/>
      <c r="AB149" s="109"/>
      <c r="AC149" s="109"/>
      <c r="AD149" s="109"/>
      <c r="AE149" s="109"/>
      <c r="AF149" s="109"/>
      <c r="AG149" s="109"/>
      <c r="AH149" s="109"/>
      <c r="AI149" s="109"/>
      <c r="AJ149" s="109"/>
      <c r="AK149" s="109"/>
      <c r="AL149" s="109"/>
      <c r="AM149" s="109"/>
      <c r="AN149" s="109"/>
      <c r="AO149" s="1279"/>
    </row>
    <row r="150" spans="1:41" ht="30" customHeight="1" x14ac:dyDescent="0.25">
      <c r="A150" s="1501">
        <v>13</v>
      </c>
      <c r="B150" s="1195" t="s">
        <v>3540</v>
      </c>
      <c r="C150" s="1258" t="s">
        <v>3951</v>
      </c>
      <c r="D150" s="1426"/>
      <c r="E150" s="1195"/>
      <c r="F150" s="1427"/>
      <c r="G150" s="1436"/>
      <c r="H150" s="1195"/>
      <c r="I150" s="1195"/>
      <c r="J150" s="1195"/>
      <c r="K150" s="1195"/>
      <c r="L150" s="1195"/>
      <c r="M150" s="1195"/>
      <c r="N150" s="1307"/>
      <c r="O150" s="1195"/>
      <c r="P150" s="1195"/>
      <c r="Q150" s="1195"/>
      <c r="R150" s="1195"/>
      <c r="S150" s="1199"/>
      <c r="T150" s="1195"/>
      <c r="U150" s="1195"/>
      <c r="V150" s="109"/>
      <c r="W150" s="109"/>
      <c r="X150" s="109"/>
      <c r="Y150" s="109"/>
      <c r="Z150" s="109"/>
      <c r="AA150" s="109"/>
      <c r="AB150" s="109"/>
      <c r="AC150" s="109"/>
      <c r="AD150" s="109"/>
      <c r="AE150" s="109"/>
      <c r="AF150" s="109"/>
      <c r="AG150" s="109"/>
      <c r="AH150" s="109"/>
      <c r="AI150" s="109"/>
      <c r="AJ150" s="109"/>
      <c r="AK150" s="109"/>
      <c r="AL150" s="109"/>
      <c r="AM150" s="109"/>
      <c r="AN150" s="109"/>
      <c r="AO150" s="1279"/>
    </row>
    <row r="151" spans="1:41" ht="30" customHeight="1" x14ac:dyDescent="0.25">
      <c r="A151" s="1501">
        <v>14</v>
      </c>
      <c r="B151" s="1195" t="s">
        <v>3540</v>
      </c>
      <c r="C151" s="1258" t="s">
        <v>3951</v>
      </c>
      <c r="D151" s="1426"/>
      <c r="E151" s="1195"/>
      <c r="F151" s="1427"/>
      <c r="G151" s="1436"/>
      <c r="H151" s="1195"/>
      <c r="I151" s="1195"/>
      <c r="J151" s="1195"/>
      <c r="K151" s="1195"/>
      <c r="L151" s="1195"/>
      <c r="M151" s="1195"/>
      <c r="N151" s="1307"/>
      <c r="O151" s="1195"/>
      <c r="P151" s="1195"/>
      <c r="Q151" s="1195"/>
      <c r="R151" s="1195"/>
      <c r="S151" s="1199"/>
      <c r="T151" s="1195"/>
      <c r="U151" s="1195"/>
      <c r="V151" s="109"/>
      <c r="W151" s="109"/>
      <c r="X151" s="109"/>
      <c r="Y151" s="109"/>
      <c r="Z151" s="109"/>
      <c r="AA151" s="109"/>
      <c r="AB151" s="109"/>
      <c r="AC151" s="109"/>
      <c r="AD151" s="109"/>
      <c r="AE151" s="109"/>
      <c r="AF151" s="109"/>
      <c r="AG151" s="109"/>
      <c r="AH151" s="109"/>
      <c r="AI151" s="109"/>
      <c r="AJ151" s="109"/>
      <c r="AK151" s="109"/>
      <c r="AL151" s="109"/>
      <c r="AM151" s="109"/>
      <c r="AN151" s="109"/>
      <c r="AO151" s="1279"/>
    </row>
    <row r="152" spans="1:41" ht="30" customHeight="1" x14ac:dyDescent="0.25">
      <c r="A152" s="1501">
        <v>15</v>
      </c>
      <c r="B152" s="1195" t="s">
        <v>3540</v>
      </c>
      <c r="C152" s="1258" t="s">
        <v>3951</v>
      </c>
      <c r="D152" s="1426"/>
      <c r="E152" s="1195"/>
      <c r="F152" s="1427"/>
      <c r="G152" s="1436"/>
      <c r="H152" s="1195"/>
      <c r="I152" s="1195"/>
      <c r="J152" s="1195"/>
      <c r="K152" s="1195"/>
      <c r="L152" s="1195"/>
      <c r="M152" s="1195"/>
      <c r="N152" s="1307"/>
      <c r="O152" s="1195"/>
      <c r="P152" s="1195"/>
      <c r="Q152" s="1195"/>
      <c r="R152" s="1195"/>
      <c r="S152" s="1199"/>
      <c r="T152" s="1195"/>
      <c r="U152" s="1195"/>
      <c r="V152" s="109"/>
      <c r="W152" s="109"/>
      <c r="X152" s="109"/>
      <c r="Y152" s="109"/>
      <c r="Z152" s="109"/>
      <c r="AA152" s="109"/>
      <c r="AB152" s="109"/>
      <c r="AC152" s="109"/>
      <c r="AD152" s="109"/>
      <c r="AE152" s="109"/>
      <c r="AF152" s="109"/>
      <c r="AG152" s="109"/>
      <c r="AH152" s="109"/>
      <c r="AI152" s="109"/>
      <c r="AJ152" s="109"/>
      <c r="AK152" s="109"/>
      <c r="AL152" s="109"/>
      <c r="AM152" s="109"/>
      <c r="AN152" s="109"/>
      <c r="AO152" s="1279"/>
    </row>
    <row r="153" spans="1:41" ht="30" customHeight="1" x14ac:dyDescent="0.25">
      <c r="A153" s="1501">
        <v>16</v>
      </c>
      <c r="B153" s="1195" t="s">
        <v>3540</v>
      </c>
      <c r="C153" s="1258" t="s">
        <v>3951</v>
      </c>
      <c r="D153" s="1426"/>
      <c r="E153" s="1195"/>
      <c r="F153" s="1427"/>
      <c r="G153" s="1436"/>
      <c r="H153" s="1195"/>
      <c r="I153" s="1195"/>
      <c r="J153" s="1195"/>
      <c r="K153" s="1195"/>
      <c r="L153" s="1195"/>
      <c r="M153" s="1195"/>
      <c r="N153" s="1307"/>
      <c r="O153" s="1195"/>
      <c r="P153" s="1195"/>
      <c r="Q153" s="1195"/>
      <c r="R153" s="1195"/>
      <c r="S153" s="1199"/>
      <c r="T153" s="1195"/>
      <c r="U153" s="1195"/>
      <c r="V153" s="109"/>
      <c r="W153" s="109"/>
      <c r="X153" s="109"/>
      <c r="Y153" s="109"/>
      <c r="Z153" s="109"/>
      <c r="AA153" s="109"/>
      <c r="AB153" s="109"/>
      <c r="AC153" s="109"/>
      <c r="AD153" s="109"/>
      <c r="AE153" s="109"/>
      <c r="AF153" s="109"/>
      <c r="AG153" s="109"/>
      <c r="AH153" s="109"/>
      <c r="AI153" s="109"/>
      <c r="AJ153" s="109"/>
      <c r="AK153" s="109"/>
      <c r="AL153" s="109"/>
      <c r="AM153" s="109"/>
      <c r="AN153" s="109"/>
      <c r="AO153" s="1279"/>
    </row>
    <row r="154" spans="1:41" ht="30" customHeight="1" x14ac:dyDescent="0.25">
      <c r="A154" s="1343"/>
      <c r="B154" s="1313" t="s">
        <v>1317</v>
      </c>
      <c r="C154" s="1275" t="s">
        <v>3960</v>
      </c>
      <c r="D154" s="1313" t="s">
        <v>1306</v>
      </c>
      <c r="E154" s="1313" t="s">
        <v>1307</v>
      </c>
      <c r="F154" s="1313" t="s">
        <v>1308</v>
      </c>
      <c r="G154" s="1313" t="s">
        <v>1309</v>
      </c>
      <c r="H154" s="1313" t="s">
        <v>3097</v>
      </c>
      <c r="I154" s="1313" t="s">
        <v>1312</v>
      </c>
      <c r="J154" s="1313" t="s">
        <v>1313</v>
      </c>
      <c r="K154" s="1313" t="s">
        <v>1314</v>
      </c>
      <c r="L154" s="1313" t="s">
        <v>3448</v>
      </c>
      <c r="M154" s="1313" t="s">
        <v>1316</v>
      </c>
      <c r="N154" s="1749" t="s">
        <v>2961</v>
      </c>
      <c r="O154" s="1275" t="s">
        <v>1319</v>
      </c>
      <c r="P154" s="1275" t="s">
        <v>3099</v>
      </c>
      <c r="Q154" s="1276" t="s">
        <v>1305</v>
      </c>
      <c r="R154" s="1275" t="s">
        <v>1261</v>
      </c>
      <c r="S154" s="1275" t="s">
        <v>1259</v>
      </c>
      <c r="T154" s="1275" t="s">
        <v>1260</v>
      </c>
      <c r="U154" s="1275" t="s">
        <v>1280</v>
      </c>
      <c r="V154" s="109"/>
      <c r="W154" s="109"/>
      <c r="X154" s="109"/>
      <c r="Y154" s="109"/>
      <c r="Z154" s="109"/>
      <c r="AA154" s="109"/>
      <c r="AB154" s="109"/>
      <c r="AC154" s="109"/>
      <c r="AD154" s="109"/>
      <c r="AE154" s="109"/>
      <c r="AF154" s="109"/>
      <c r="AG154" s="109"/>
      <c r="AH154" s="109"/>
      <c r="AI154" s="109"/>
      <c r="AJ154" s="109"/>
      <c r="AK154" s="109"/>
      <c r="AL154" s="109"/>
      <c r="AM154" s="109"/>
      <c r="AN154" s="109"/>
      <c r="AO154" s="1279"/>
    </row>
    <row r="155" spans="1:41" ht="30" customHeight="1" x14ac:dyDescent="0.25">
      <c r="A155" s="1503">
        <v>1</v>
      </c>
      <c r="B155" s="1195" t="s">
        <v>3540</v>
      </c>
      <c r="C155" s="1260" t="s">
        <v>3961</v>
      </c>
      <c r="D155" s="1426" t="s">
        <v>3647</v>
      </c>
      <c r="E155" s="1195" t="s">
        <v>3648</v>
      </c>
      <c r="F155" s="1427" t="s">
        <v>5</v>
      </c>
      <c r="G155" s="1416">
        <v>38566</v>
      </c>
      <c r="H155" s="1195"/>
      <c r="I155" s="1195"/>
      <c r="J155" s="1195"/>
      <c r="K155" s="1195"/>
      <c r="L155" s="1195"/>
      <c r="M155" s="1195"/>
      <c r="N155" s="1307"/>
      <c r="O155" s="1195"/>
      <c r="P155" s="1195"/>
      <c r="Q155" s="1195"/>
      <c r="R155" s="1308" t="s">
        <v>1262</v>
      </c>
      <c r="S155" s="1195"/>
      <c r="T155" s="1195"/>
      <c r="U155" s="1195"/>
      <c r="V155" s="109"/>
      <c r="W155" s="109"/>
      <c r="X155" s="109"/>
      <c r="Y155" s="109"/>
      <c r="Z155" s="109"/>
      <c r="AA155" s="109"/>
      <c r="AB155" s="109"/>
      <c r="AC155" s="109"/>
      <c r="AD155" s="109"/>
      <c r="AE155" s="109"/>
      <c r="AF155" s="109"/>
      <c r="AG155" s="109"/>
      <c r="AH155" s="109"/>
      <c r="AI155" s="109"/>
      <c r="AJ155" s="109"/>
      <c r="AK155" s="109"/>
      <c r="AL155" s="109"/>
      <c r="AM155" s="109"/>
      <c r="AN155" s="109"/>
      <c r="AO155" s="1279"/>
    </row>
    <row r="156" spans="1:41" ht="30" customHeight="1" x14ac:dyDescent="0.25">
      <c r="A156" s="1503">
        <v>2</v>
      </c>
      <c r="B156" s="1195" t="s">
        <v>3540</v>
      </c>
      <c r="C156" s="1260" t="s">
        <v>3961</v>
      </c>
      <c r="D156" s="1426" t="s">
        <v>3649</v>
      </c>
      <c r="E156" s="1195" t="s">
        <v>3650</v>
      </c>
      <c r="F156" s="1427" t="s">
        <v>5</v>
      </c>
      <c r="G156" s="1436">
        <v>38261</v>
      </c>
      <c r="H156" s="1195"/>
      <c r="I156" s="1195"/>
      <c r="J156" s="1195"/>
      <c r="K156" s="1195"/>
      <c r="L156" s="1195"/>
      <c r="M156" s="1195"/>
      <c r="N156" s="1307" t="s">
        <v>1093</v>
      </c>
      <c r="O156" s="1195"/>
      <c r="P156" s="1195"/>
      <c r="Q156" s="1195"/>
      <c r="R156" s="1195"/>
      <c r="S156" s="1286" t="s">
        <v>1262</v>
      </c>
      <c r="T156" s="1195"/>
      <c r="U156" s="1195"/>
      <c r="V156" s="109"/>
      <c r="W156" s="109"/>
      <c r="X156" s="109"/>
      <c r="Y156" s="109"/>
      <c r="Z156" s="109"/>
      <c r="AA156" s="109"/>
      <c r="AB156" s="109"/>
      <c r="AC156" s="109"/>
      <c r="AD156" s="109"/>
      <c r="AE156" s="109"/>
      <c r="AF156" s="109"/>
      <c r="AG156" s="109"/>
      <c r="AH156" s="109"/>
      <c r="AI156" s="109"/>
      <c r="AJ156" s="109"/>
      <c r="AK156" s="109"/>
      <c r="AL156" s="109"/>
      <c r="AM156" s="109"/>
      <c r="AN156" s="109"/>
      <c r="AO156" s="1279"/>
    </row>
    <row r="157" spans="1:41" ht="30" customHeight="1" x14ac:dyDescent="0.25">
      <c r="A157" s="1503">
        <v>3</v>
      </c>
      <c r="B157" s="1195" t="s">
        <v>3540</v>
      </c>
      <c r="C157" s="1260" t="s">
        <v>3961</v>
      </c>
      <c r="D157" s="1426" t="s">
        <v>3651</v>
      </c>
      <c r="E157" s="1195" t="s">
        <v>3652</v>
      </c>
      <c r="F157" s="1549" t="s">
        <v>8</v>
      </c>
      <c r="G157" s="1436">
        <v>37889</v>
      </c>
      <c r="H157" s="1195"/>
      <c r="I157" s="1195"/>
      <c r="J157" s="1195"/>
      <c r="K157" s="1195"/>
      <c r="L157" s="1195"/>
      <c r="M157" s="1195"/>
      <c r="N157" s="1307"/>
      <c r="O157" s="1195"/>
      <c r="P157" s="1195"/>
      <c r="Q157" s="1195"/>
      <c r="R157" s="1195"/>
      <c r="S157" s="1195"/>
      <c r="T157" s="1296" t="s">
        <v>1262</v>
      </c>
      <c r="U157" s="1195"/>
      <c r="V157" s="109"/>
      <c r="W157" s="109"/>
      <c r="X157" s="109"/>
      <c r="Y157" s="109"/>
      <c r="Z157" s="109"/>
      <c r="AA157" s="109"/>
      <c r="AB157" s="109"/>
      <c r="AC157" s="109"/>
      <c r="AD157" s="109"/>
      <c r="AE157" s="109"/>
      <c r="AF157" s="109"/>
      <c r="AG157" s="109"/>
      <c r="AH157" s="109"/>
      <c r="AI157" s="109"/>
      <c r="AJ157" s="109"/>
      <c r="AK157" s="109"/>
      <c r="AL157" s="109"/>
      <c r="AM157" s="109"/>
      <c r="AN157" s="109"/>
      <c r="AO157" s="1279"/>
    </row>
    <row r="158" spans="1:41" ht="30" customHeight="1" x14ac:dyDescent="0.25">
      <c r="A158" s="1503">
        <v>4</v>
      </c>
      <c r="B158" s="1195" t="s">
        <v>3540</v>
      </c>
      <c r="C158" s="1260" t="s">
        <v>3961</v>
      </c>
      <c r="D158" s="1426" t="s">
        <v>3653</v>
      </c>
      <c r="E158" s="1195" t="s">
        <v>3654</v>
      </c>
      <c r="F158" s="1427" t="s">
        <v>5</v>
      </c>
      <c r="G158" s="1416">
        <v>38462</v>
      </c>
      <c r="H158" s="1195"/>
      <c r="I158" s="1195"/>
      <c r="J158" s="1195"/>
      <c r="K158" s="1195"/>
      <c r="L158" s="1195"/>
      <c r="M158" s="1195"/>
      <c r="N158" s="1307"/>
      <c r="O158" s="1195"/>
      <c r="P158" s="1195"/>
      <c r="Q158" s="1195"/>
      <c r="R158" s="1308" t="s">
        <v>1262</v>
      </c>
      <c r="S158" s="1195"/>
      <c r="T158" s="1195"/>
      <c r="U158" s="1195"/>
      <c r="V158" s="109"/>
      <c r="W158" s="109"/>
      <c r="X158" s="109"/>
      <c r="Y158" s="109"/>
      <c r="Z158" s="109"/>
      <c r="AA158" s="109"/>
      <c r="AB158" s="109"/>
      <c r="AC158" s="109"/>
      <c r="AD158" s="109"/>
      <c r="AE158" s="109"/>
      <c r="AF158" s="109"/>
      <c r="AG158" s="109"/>
      <c r="AH158" s="109"/>
      <c r="AI158" s="109"/>
      <c r="AJ158" s="109"/>
      <c r="AK158" s="109"/>
      <c r="AL158" s="109"/>
      <c r="AM158" s="109"/>
      <c r="AN158" s="109"/>
      <c r="AO158" s="1279"/>
    </row>
    <row r="159" spans="1:41" ht="30" customHeight="1" x14ac:dyDescent="0.25">
      <c r="A159" s="1503">
        <v>5</v>
      </c>
      <c r="B159" s="1195" t="s">
        <v>3540</v>
      </c>
      <c r="C159" s="1260" t="s">
        <v>3961</v>
      </c>
      <c r="D159" s="1426" t="s">
        <v>3655</v>
      </c>
      <c r="E159" s="1195" t="s">
        <v>2666</v>
      </c>
      <c r="F159" s="1427" t="s">
        <v>5</v>
      </c>
      <c r="G159" s="1436">
        <v>37880</v>
      </c>
      <c r="H159" s="1195"/>
      <c r="I159" s="1195"/>
      <c r="J159" s="1195"/>
      <c r="K159" s="1195"/>
      <c r="L159" s="1195"/>
      <c r="M159" s="1195"/>
      <c r="N159" s="1307" t="s">
        <v>1093</v>
      </c>
      <c r="O159" s="1195"/>
      <c r="P159" s="1195"/>
      <c r="Q159" s="1195"/>
      <c r="R159" s="1195"/>
      <c r="S159" s="1195"/>
      <c r="T159" s="1296" t="s">
        <v>1262</v>
      </c>
      <c r="U159" s="1195"/>
      <c r="V159" s="109"/>
      <c r="W159" s="109"/>
      <c r="X159" s="109"/>
      <c r="Y159" s="109"/>
      <c r="Z159" s="109"/>
      <c r="AA159" s="109"/>
      <c r="AB159" s="109"/>
      <c r="AC159" s="109"/>
      <c r="AD159" s="109"/>
      <c r="AE159" s="109"/>
      <c r="AF159" s="109"/>
      <c r="AG159" s="109"/>
      <c r="AH159" s="109"/>
      <c r="AI159" s="109"/>
      <c r="AJ159" s="109"/>
      <c r="AK159" s="109"/>
      <c r="AL159" s="109"/>
      <c r="AM159" s="109"/>
      <c r="AN159" s="109"/>
      <c r="AO159" s="1279"/>
    </row>
    <row r="160" spans="1:41" ht="30" customHeight="1" x14ac:dyDescent="0.25">
      <c r="A160" s="1503">
        <v>6</v>
      </c>
      <c r="B160" s="1195" t="s">
        <v>3540</v>
      </c>
      <c r="C160" s="1260" t="s">
        <v>3961</v>
      </c>
      <c r="D160" s="1426" t="s">
        <v>2503</v>
      </c>
      <c r="E160" s="1195" t="s">
        <v>2441</v>
      </c>
      <c r="F160" s="1427" t="s">
        <v>5</v>
      </c>
      <c r="G160" s="1436">
        <v>38231</v>
      </c>
      <c r="H160" s="1195"/>
      <c r="I160" s="1195"/>
      <c r="J160" s="1195"/>
      <c r="K160" s="1195"/>
      <c r="L160" s="1195"/>
      <c r="M160" s="1195"/>
      <c r="N160" s="1307"/>
      <c r="O160" s="1195"/>
      <c r="P160" s="1195"/>
      <c r="Q160" s="1195"/>
      <c r="R160" s="1195"/>
      <c r="S160" s="1286" t="s">
        <v>1262</v>
      </c>
      <c r="T160" s="1195"/>
      <c r="U160" s="1195"/>
      <c r="V160" s="109"/>
      <c r="W160" s="109"/>
      <c r="X160" s="109"/>
      <c r="Y160" s="109"/>
      <c r="Z160" s="109"/>
      <c r="AA160" s="109"/>
      <c r="AB160" s="109"/>
      <c r="AC160" s="109"/>
      <c r="AD160" s="109"/>
      <c r="AE160" s="109"/>
      <c r="AF160" s="109"/>
      <c r="AG160" s="109"/>
      <c r="AH160" s="109"/>
      <c r="AI160" s="109"/>
      <c r="AJ160" s="109"/>
      <c r="AK160" s="109"/>
      <c r="AL160" s="109"/>
      <c r="AM160" s="109"/>
      <c r="AN160" s="109"/>
      <c r="AO160" s="1279"/>
    </row>
    <row r="161" spans="1:41" ht="30" customHeight="1" x14ac:dyDescent="0.25">
      <c r="A161" s="1503">
        <v>7</v>
      </c>
      <c r="B161" s="1195" t="s">
        <v>3540</v>
      </c>
      <c r="C161" s="1260" t="s">
        <v>3961</v>
      </c>
      <c r="D161" s="1426" t="s">
        <v>3617</v>
      </c>
      <c r="E161" s="1195" t="s">
        <v>3618</v>
      </c>
      <c r="F161" s="1549" t="s">
        <v>8</v>
      </c>
      <c r="G161" s="1436">
        <v>38194</v>
      </c>
      <c r="H161" s="1195"/>
      <c r="I161" s="1195"/>
      <c r="J161" s="1195"/>
      <c r="K161" s="1195"/>
      <c r="L161" s="1195"/>
      <c r="M161" s="1195"/>
      <c r="N161" s="1307"/>
      <c r="O161" s="1195"/>
      <c r="P161" s="1195"/>
      <c r="Q161" s="1195"/>
      <c r="R161" s="1195"/>
      <c r="S161" s="1286" t="s">
        <v>1262</v>
      </c>
      <c r="T161" s="1195"/>
      <c r="U161" s="1195"/>
      <c r="V161" s="109"/>
      <c r="W161" s="109"/>
      <c r="X161" s="109"/>
      <c r="Y161" s="109"/>
      <c r="Z161" s="109"/>
      <c r="AA161" s="109"/>
      <c r="AB161" s="109"/>
      <c r="AC161" s="109"/>
      <c r="AD161" s="109"/>
      <c r="AE161" s="109"/>
      <c r="AF161" s="109"/>
      <c r="AG161" s="109"/>
      <c r="AH161" s="109"/>
      <c r="AI161" s="109"/>
      <c r="AJ161" s="109"/>
      <c r="AK161" s="109"/>
      <c r="AL161" s="109"/>
      <c r="AM161" s="109"/>
      <c r="AN161" s="109"/>
      <c r="AO161" s="1279"/>
    </row>
    <row r="162" spans="1:41" ht="30" customHeight="1" x14ac:dyDescent="0.25">
      <c r="A162" s="1503">
        <v>8</v>
      </c>
      <c r="B162" s="1195" t="s">
        <v>3540</v>
      </c>
      <c r="C162" s="1260" t="s">
        <v>3961</v>
      </c>
      <c r="D162" s="1426" t="s">
        <v>1748</v>
      </c>
      <c r="E162" s="1195" t="s">
        <v>3656</v>
      </c>
      <c r="F162" s="1549" t="s">
        <v>8</v>
      </c>
      <c r="G162" s="1416">
        <v>38631</v>
      </c>
      <c r="H162" s="1195"/>
      <c r="I162" s="1195"/>
      <c r="J162" s="1195"/>
      <c r="K162" s="1195"/>
      <c r="L162" s="1195"/>
      <c r="M162" s="1195"/>
      <c r="N162" s="1307"/>
      <c r="O162" s="1195"/>
      <c r="P162" s="1195"/>
      <c r="Q162" s="1195"/>
      <c r="R162" s="1308" t="s">
        <v>1262</v>
      </c>
      <c r="S162" s="1195"/>
      <c r="T162" s="1195"/>
      <c r="U162" s="1195"/>
      <c r="V162" s="109"/>
      <c r="W162" s="109"/>
      <c r="X162" s="109"/>
      <c r="Y162" s="109"/>
      <c r="Z162" s="109"/>
      <c r="AA162" s="109"/>
      <c r="AB162" s="109"/>
      <c r="AC162" s="109"/>
      <c r="AD162" s="109"/>
      <c r="AE162" s="109"/>
      <c r="AF162" s="109"/>
      <c r="AG162" s="109"/>
      <c r="AH162" s="109"/>
      <c r="AI162" s="109"/>
      <c r="AJ162" s="109"/>
      <c r="AK162" s="109"/>
      <c r="AL162" s="109"/>
      <c r="AM162" s="109"/>
      <c r="AN162" s="109"/>
      <c r="AO162" s="1279"/>
    </row>
    <row r="163" spans="1:41" ht="30" customHeight="1" x14ac:dyDescent="0.25">
      <c r="A163" s="1503">
        <v>9</v>
      </c>
      <c r="B163" s="1195" t="s">
        <v>3540</v>
      </c>
      <c r="C163" s="1260" t="s">
        <v>3961</v>
      </c>
      <c r="D163" s="1299" t="s">
        <v>2665</v>
      </c>
      <c r="E163" s="1195" t="s">
        <v>1608</v>
      </c>
      <c r="F163" s="1573" t="s">
        <v>8</v>
      </c>
      <c r="G163" s="1302">
        <v>38577</v>
      </c>
      <c r="H163" s="1195"/>
      <c r="I163" s="1195"/>
      <c r="J163" s="1195"/>
      <c r="K163" s="1195"/>
      <c r="L163" s="1195"/>
      <c r="M163" s="1195"/>
      <c r="N163" s="1312"/>
      <c r="O163" s="1195"/>
      <c r="P163" s="1195"/>
      <c r="Q163" s="1195"/>
      <c r="R163" s="1308" t="s">
        <v>1262</v>
      </c>
      <c r="S163" s="1195"/>
      <c r="T163" s="1195"/>
      <c r="U163" s="1195"/>
      <c r="V163" s="109"/>
      <c r="W163" s="109"/>
      <c r="X163" s="109"/>
      <c r="Y163" s="109"/>
      <c r="Z163" s="109"/>
      <c r="AA163" s="109"/>
      <c r="AB163" s="109"/>
      <c r="AC163" s="109"/>
      <c r="AD163" s="109"/>
      <c r="AE163" s="109"/>
      <c r="AF163" s="109"/>
      <c r="AG163" s="109"/>
      <c r="AH163" s="109"/>
      <c r="AI163" s="109"/>
      <c r="AJ163" s="109"/>
      <c r="AK163" s="109"/>
      <c r="AL163" s="109"/>
      <c r="AM163" s="109"/>
      <c r="AN163" s="109"/>
      <c r="AO163" s="1279"/>
    </row>
    <row r="164" spans="1:41" ht="30" customHeight="1" x14ac:dyDescent="0.25">
      <c r="A164" s="1503">
        <v>10</v>
      </c>
      <c r="B164" s="1195" t="s">
        <v>3540</v>
      </c>
      <c r="C164" s="1260" t="s">
        <v>3961</v>
      </c>
      <c r="D164" s="1426" t="s">
        <v>3657</v>
      </c>
      <c r="E164" s="1195" t="s">
        <v>3658</v>
      </c>
      <c r="F164" s="1549" t="s">
        <v>8</v>
      </c>
      <c r="G164" s="1436">
        <v>38051</v>
      </c>
      <c r="H164" s="1195"/>
      <c r="I164" s="1195"/>
      <c r="J164" s="1195"/>
      <c r="K164" s="1195"/>
      <c r="L164" s="1195"/>
      <c r="M164" s="1195"/>
      <c r="N164" s="1307"/>
      <c r="O164" s="1195"/>
      <c r="P164" s="1195"/>
      <c r="Q164" s="1195"/>
      <c r="R164" s="1195"/>
      <c r="S164" s="1286" t="s">
        <v>1262</v>
      </c>
      <c r="T164" s="1195"/>
      <c r="U164" s="1195"/>
      <c r="V164" s="109"/>
      <c r="W164" s="109"/>
      <c r="X164" s="109"/>
      <c r="Y164" s="109"/>
      <c r="Z164" s="109"/>
      <c r="AA164" s="109"/>
      <c r="AB164" s="109"/>
      <c r="AC164" s="109"/>
      <c r="AD164" s="109"/>
      <c r="AE164" s="109"/>
      <c r="AF164" s="109"/>
      <c r="AG164" s="109"/>
      <c r="AH164" s="109"/>
      <c r="AI164" s="109"/>
      <c r="AJ164" s="109"/>
      <c r="AK164" s="109"/>
      <c r="AL164" s="109"/>
      <c r="AM164" s="109"/>
      <c r="AN164" s="109"/>
      <c r="AO164" s="1279"/>
    </row>
    <row r="165" spans="1:41" ht="30" customHeight="1" x14ac:dyDescent="0.25">
      <c r="A165" s="1503">
        <v>11</v>
      </c>
      <c r="B165" s="1195" t="s">
        <v>3540</v>
      </c>
      <c r="C165" s="1260" t="s">
        <v>3961</v>
      </c>
      <c r="D165" s="1426" t="s">
        <v>1902</v>
      </c>
      <c r="E165" s="1195" t="s">
        <v>1962</v>
      </c>
      <c r="F165" s="1549" t="s">
        <v>8</v>
      </c>
      <c r="G165" s="1416">
        <v>38634</v>
      </c>
      <c r="H165" s="1195"/>
      <c r="I165" s="1195"/>
      <c r="J165" s="1195"/>
      <c r="K165" s="1195"/>
      <c r="L165" s="1195"/>
      <c r="M165" s="1195"/>
      <c r="N165" s="1219"/>
      <c r="O165" s="1195"/>
      <c r="P165" s="1195"/>
      <c r="Q165" s="1195"/>
      <c r="R165" s="1308" t="s">
        <v>1262</v>
      </c>
      <c r="S165" s="1195"/>
      <c r="T165" s="1195"/>
      <c r="U165" s="1195"/>
      <c r="V165" s="109"/>
      <c r="W165" s="109"/>
      <c r="X165" s="109"/>
      <c r="Y165" s="109"/>
      <c r="Z165" s="109"/>
      <c r="AA165" s="109"/>
      <c r="AB165" s="109"/>
      <c r="AC165" s="109"/>
      <c r="AD165" s="109"/>
      <c r="AE165" s="109"/>
      <c r="AF165" s="109"/>
      <c r="AG165" s="109"/>
      <c r="AH165" s="109"/>
      <c r="AI165" s="109"/>
      <c r="AJ165" s="109"/>
      <c r="AK165" s="109"/>
      <c r="AL165" s="109"/>
      <c r="AM165" s="109"/>
      <c r="AN165" s="109"/>
      <c r="AO165" s="1279"/>
    </row>
    <row r="166" spans="1:41" ht="30" customHeight="1" x14ac:dyDescent="0.25">
      <c r="A166" s="1503">
        <v>12</v>
      </c>
      <c r="B166" s="1195" t="s">
        <v>3540</v>
      </c>
      <c r="C166" s="1260" t="s">
        <v>3961</v>
      </c>
      <c r="D166" s="1426"/>
      <c r="E166" s="1195"/>
      <c r="F166" s="1381"/>
      <c r="G166" s="1433"/>
      <c r="H166" s="1156"/>
      <c r="I166" s="1156"/>
      <c r="J166" s="1156"/>
      <c r="K166" s="1156"/>
      <c r="L166" s="1156"/>
      <c r="M166" s="1156"/>
      <c r="N166" s="1219"/>
      <c r="O166" s="1156"/>
      <c r="P166" s="1156"/>
      <c r="Q166" s="1156"/>
      <c r="R166" s="1199"/>
      <c r="S166" s="1195"/>
      <c r="T166" s="1195"/>
      <c r="U166" s="1195"/>
      <c r="V166" s="109"/>
      <c r="W166" s="109"/>
      <c r="X166" s="109"/>
      <c r="Y166" s="109"/>
      <c r="Z166" s="109"/>
      <c r="AA166" s="109"/>
      <c r="AB166" s="109"/>
      <c r="AC166" s="109"/>
      <c r="AD166" s="109"/>
      <c r="AE166" s="109"/>
      <c r="AF166" s="109"/>
      <c r="AG166" s="109"/>
      <c r="AH166" s="109"/>
      <c r="AI166" s="109"/>
      <c r="AJ166" s="109"/>
      <c r="AK166" s="109"/>
      <c r="AL166" s="109"/>
      <c r="AM166" s="109"/>
      <c r="AN166" s="109"/>
      <c r="AO166" s="1279"/>
    </row>
    <row r="167" spans="1:41" ht="30" customHeight="1" x14ac:dyDescent="0.25">
      <c r="A167" s="1503">
        <v>13</v>
      </c>
      <c r="B167" s="1195" t="s">
        <v>3540</v>
      </c>
      <c r="C167" s="1260" t="s">
        <v>3961</v>
      </c>
      <c r="D167" s="1426"/>
      <c r="E167" s="1195"/>
      <c r="F167" s="1381"/>
      <c r="G167" s="1433"/>
      <c r="H167" s="1156"/>
      <c r="I167" s="1156"/>
      <c r="J167" s="1156"/>
      <c r="K167" s="1156"/>
      <c r="L167" s="1156"/>
      <c r="M167" s="1156"/>
      <c r="N167" s="1219"/>
      <c r="O167" s="1156"/>
      <c r="P167" s="1156"/>
      <c r="Q167" s="1156"/>
      <c r="R167" s="1199"/>
      <c r="S167" s="1195"/>
      <c r="T167" s="1195"/>
      <c r="U167" s="1195"/>
      <c r="V167" s="109"/>
      <c r="W167" s="109"/>
      <c r="X167" s="109"/>
      <c r="Y167" s="109"/>
      <c r="Z167" s="109"/>
      <c r="AA167" s="109"/>
      <c r="AB167" s="109"/>
      <c r="AC167" s="109"/>
      <c r="AD167" s="109"/>
      <c r="AE167" s="109"/>
      <c r="AF167" s="109"/>
      <c r="AG167" s="109"/>
      <c r="AH167" s="109"/>
      <c r="AI167" s="109"/>
      <c r="AJ167" s="109"/>
      <c r="AK167" s="109"/>
      <c r="AL167" s="109"/>
      <c r="AM167" s="109"/>
      <c r="AN167" s="109"/>
      <c r="AO167" s="1279"/>
    </row>
    <row r="168" spans="1:41" ht="30" customHeight="1" x14ac:dyDescent="0.25">
      <c r="A168" s="1503">
        <v>14</v>
      </c>
      <c r="B168" s="1195" t="s">
        <v>3540</v>
      </c>
      <c r="C168" s="1260" t="s">
        <v>3961</v>
      </c>
      <c r="D168" s="1426"/>
      <c r="E168" s="1195"/>
      <c r="F168" s="1381"/>
      <c r="G168" s="1638"/>
      <c r="H168" s="1156"/>
      <c r="I168" s="1156"/>
      <c r="J168" s="1156"/>
      <c r="K168" s="1156"/>
      <c r="L168" s="1156"/>
      <c r="M168" s="1156"/>
      <c r="N168" s="1219"/>
      <c r="O168" s="1156"/>
      <c r="P168" s="1156"/>
      <c r="Q168" s="1156"/>
      <c r="R168" s="1199"/>
      <c r="S168" s="1195"/>
      <c r="T168" s="1195"/>
      <c r="U168" s="1195"/>
      <c r="V168" s="109"/>
      <c r="W168" s="109"/>
      <c r="X168" s="109"/>
      <c r="Y168" s="109"/>
      <c r="Z168" s="109"/>
      <c r="AA168" s="109"/>
      <c r="AB168" s="109"/>
      <c r="AC168" s="109"/>
      <c r="AD168" s="109"/>
      <c r="AE168" s="109"/>
      <c r="AF168" s="109"/>
      <c r="AG168" s="109"/>
      <c r="AH168" s="109"/>
      <c r="AI168" s="109"/>
      <c r="AJ168" s="109"/>
      <c r="AK168" s="109"/>
      <c r="AL168" s="109"/>
      <c r="AM168" s="109"/>
      <c r="AN168" s="109"/>
      <c r="AO168" s="1279"/>
    </row>
    <row r="169" spans="1:41" ht="30" customHeight="1" x14ac:dyDescent="0.25">
      <c r="A169" s="1503">
        <v>15</v>
      </c>
      <c r="B169" s="1195" t="s">
        <v>3540</v>
      </c>
      <c r="C169" s="1260" t="s">
        <v>3961</v>
      </c>
      <c r="D169" s="1426"/>
      <c r="E169" s="1195"/>
      <c r="F169" s="1381"/>
      <c r="G169" s="1433"/>
      <c r="H169" s="1156"/>
      <c r="I169" s="1156"/>
      <c r="J169" s="1156"/>
      <c r="K169" s="1156"/>
      <c r="L169" s="1156"/>
      <c r="M169" s="1156"/>
      <c r="N169" s="1219"/>
      <c r="O169" s="1156"/>
      <c r="P169" s="1156"/>
      <c r="Q169" s="1156"/>
      <c r="R169" s="1199"/>
      <c r="S169" s="1195"/>
      <c r="T169" s="1195"/>
      <c r="U169" s="1195"/>
      <c r="V169" s="109"/>
      <c r="W169" s="109"/>
      <c r="X169" s="109"/>
      <c r="Y169" s="109"/>
      <c r="Z169" s="109"/>
      <c r="AA169" s="109"/>
      <c r="AB169" s="109"/>
      <c r="AC169" s="109"/>
      <c r="AD169" s="109"/>
      <c r="AE169" s="109"/>
      <c r="AF169" s="109"/>
      <c r="AG169" s="109"/>
      <c r="AH169" s="109"/>
      <c r="AI169" s="109"/>
      <c r="AJ169" s="109"/>
      <c r="AK169" s="109"/>
      <c r="AL169" s="109"/>
      <c r="AM169" s="109"/>
      <c r="AN169" s="109"/>
      <c r="AO169" s="1279"/>
    </row>
    <row r="170" spans="1:41" ht="30" customHeight="1" x14ac:dyDescent="0.25">
      <c r="A170" s="1503">
        <v>16</v>
      </c>
      <c r="B170" s="1195" t="s">
        <v>3540</v>
      </c>
      <c r="C170" s="1260" t="s">
        <v>3961</v>
      </c>
      <c r="D170" s="1426"/>
      <c r="E170" s="1195"/>
      <c r="F170" s="1381"/>
      <c r="G170" s="1433"/>
      <c r="H170" s="1156"/>
      <c r="I170" s="1156"/>
      <c r="J170" s="1156"/>
      <c r="K170" s="1156"/>
      <c r="L170" s="1156"/>
      <c r="M170" s="1156"/>
      <c r="N170" s="1219"/>
      <c r="O170" s="1156"/>
      <c r="P170" s="1156"/>
      <c r="Q170" s="1156"/>
      <c r="R170" s="1199"/>
      <c r="S170" s="1195"/>
      <c r="T170" s="1195"/>
      <c r="U170" s="1195"/>
      <c r="V170" s="109"/>
      <c r="W170" s="109"/>
      <c r="X170" s="109"/>
      <c r="Y170" s="109"/>
      <c r="Z170" s="109"/>
      <c r="AA170" s="109"/>
      <c r="AB170" s="109"/>
      <c r="AC170" s="109"/>
      <c r="AD170" s="109"/>
      <c r="AE170" s="109"/>
      <c r="AF170" s="109"/>
      <c r="AG170" s="109"/>
      <c r="AH170" s="109"/>
      <c r="AI170" s="109"/>
      <c r="AJ170" s="109"/>
      <c r="AK170" s="109"/>
      <c r="AL170" s="109"/>
      <c r="AM170" s="109"/>
      <c r="AN170" s="109"/>
      <c r="AO170" s="1279"/>
    </row>
    <row r="171" spans="1:41" ht="30" customHeight="1" x14ac:dyDescent="0.25">
      <c r="A171" s="1343"/>
      <c r="B171" s="1313" t="s">
        <v>1317</v>
      </c>
      <c r="C171" s="1275" t="s">
        <v>3964</v>
      </c>
      <c r="D171" s="1313" t="s">
        <v>1306</v>
      </c>
      <c r="E171" s="1313" t="s">
        <v>1307</v>
      </c>
      <c r="F171" s="1313" t="s">
        <v>1308</v>
      </c>
      <c r="G171" s="1313" t="s">
        <v>1309</v>
      </c>
      <c r="H171" s="1313" t="s">
        <v>3097</v>
      </c>
      <c r="I171" s="1313" t="s">
        <v>1312</v>
      </c>
      <c r="J171" s="1313" t="s">
        <v>1313</v>
      </c>
      <c r="K171" s="1313" t="s">
        <v>1314</v>
      </c>
      <c r="L171" s="1313" t="s">
        <v>3448</v>
      </c>
      <c r="M171" s="1313" t="s">
        <v>1316</v>
      </c>
      <c r="N171" s="1749" t="s">
        <v>2961</v>
      </c>
      <c r="O171" s="1275" t="s">
        <v>1319</v>
      </c>
      <c r="P171" s="1275" t="s">
        <v>3099</v>
      </c>
      <c r="Q171" s="1276" t="s">
        <v>1305</v>
      </c>
      <c r="R171" s="1275" t="s">
        <v>1261</v>
      </c>
      <c r="S171" s="1275" t="s">
        <v>1259</v>
      </c>
      <c r="T171" s="1275" t="s">
        <v>1260</v>
      </c>
      <c r="U171" s="1275" t="s">
        <v>1280</v>
      </c>
      <c r="V171" s="109"/>
      <c r="W171" s="109"/>
      <c r="X171" s="109"/>
      <c r="Y171" s="109"/>
      <c r="Z171" s="109"/>
      <c r="AA171" s="109"/>
      <c r="AB171" s="109"/>
      <c r="AC171" s="109"/>
      <c r="AD171" s="109"/>
      <c r="AE171" s="109"/>
      <c r="AF171" s="109"/>
      <c r="AG171" s="109"/>
      <c r="AH171" s="109"/>
      <c r="AI171" s="109"/>
      <c r="AJ171" s="109"/>
      <c r="AK171" s="109"/>
      <c r="AL171" s="109"/>
      <c r="AM171" s="109"/>
      <c r="AN171" s="109"/>
      <c r="AO171" s="1279"/>
    </row>
    <row r="172" spans="1:41" ht="30" customHeight="1" x14ac:dyDescent="0.25">
      <c r="A172" s="485">
        <v>1</v>
      </c>
      <c r="B172" s="1195" t="s">
        <v>3540</v>
      </c>
      <c r="C172" s="1261" t="s">
        <v>3965</v>
      </c>
      <c r="D172" s="1272" t="s">
        <v>3578</v>
      </c>
      <c r="E172" s="1195" t="s">
        <v>2867</v>
      </c>
      <c r="F172" s="1573" t="s">
        <v>8</v>
      </c>
      <c r="G172" s="1435">
        <v>38124</v>
      </c>
      <c r="H172" s="1195"/>
      <c r="I172" s="1195"/>
      <c r="J172" s="1195"/>
      <c r="K172" s="1195"/>
      <c r="L172" s="1195"/>
      <c r="M172" s="1195"/>
      <c r="N172" s="1425"/>
      <c r="O172" s="1195"/>
      <c r="P172" s="1195"/>
      <c r="Q172" s="1195"/>
      <c r="R172" s="1195"/>
      <c r="S172" s="1286" t="s">
        <v>1262</v>
      </c>
      <c r="T172" s="1195"/>
      <c r="U172" s="1195"/>
      <c r="V172" s="109"/>
      <c r="W172" s="109"/>
      <c r="X172" s="109"/>
      <c r="Y172" s="109"/>
      <c r="Z172" s="109"/>
      <c r="AA172" s="109"/>
      <c r="AB172" s="109"/>
      <c r="AC172" s="109"/>
      <c r="AD172" s="109"/>
      <c r="AE172" s="109"/>
      <c r="AF172" s="109"/>
      <c r="AG172" s="109"/>
      <c r="AH172" s="109"/>
      <c r="AI172" s="109"/>
      <c r="AJ172" s="109"/>
      <c r="AK172" s="109"/>
      <c r="AL172" s="109"/>
      <c r="AM172" s="109"/>
      <c r="AN172" s="109"/>
      <c r="AO172" s="1279"/>
    </row>
    <row r="173" spans="1:41" ht="30" customHeight="1" x14ac:dyDescent="0.25">
      <c r="A173" s="485">
        <v>2</v>
      </c>
      <c r="B173" s="1195" t="s">
        <v>3540</v>
      </c>
      <c r="C173" s="1261" t="s">
        <v>3965</v>
      </c>
      <c r="D173" s="1426" t="s">
        <v>3579</v>
      </c>
      <c r="E173" s="1195" t="s">
        <v>3580</v>
      </c>
      <c r="F173" s="1427" t="s">
        <v>5</v>
      </c>
      <c r="G173" s="1436">
        <v>38187</v>
      </c>
      <c r="H173" s="1195"/>
      <c r="I173" s="1195"/>
      <c r="J173" s="1195"/>
      <c r="K173" s="1195"/>
      <c r="L173" s="1195"/>
      <c r="M173" s="1195"/>
      <c r="N173" s="1307"/>
      <c r="O173" s="1195"/>
      <c r="P173" s="1195"/>
      <c r="Q173" s="1195"/>
      <c r="R173" s="1195"/>
      <c r="S173" s="1286" t="s">
        <v>1262</v>
      </c>
      <c r="T173" s="1195"/>
      <c r="U173" s="1195"/>
      <c r="V173" s="109"/>
      <c r="W173" s="109"/>
      <c r="X173" s="109"/>
      <c r="Y173" s="109"/>
      <c r="Z173" s="109"/>
      <c r="AA173" s="109"/>
      <c r="AB173" s="109"/>
      <c r="AC173" s="109"/>
      <c r="AD173" s="109"/>
      <c r="AE173" s="109"/>
      <c r="AF173" s="109"/>
      <c r="AG173" s="109"/>
      <c r="AH173" s="109"/>
      <c r="AI173" s="109"/>
      <c r="AJ173" s="109"/>
      <c r="AK173" s="109"/>
      <c r="AL173" s="109"/>
      <c r="AM173" s="109"/>
      <c r="AN173" s="109"/>
      <c r="AO173" s="1279"/>
    </row>
    <row r="174" spans="1:41" ht="30" customHeight="1" x14ac:dyDescent="0.25">
      <c r="A174" s="485">
        <v>3</v>
      </c>
      <c r="B174" s="1195" t="s">
        <v>3540</v>
      </c>
      <c r="C174" s="1261" t="s">
        <v>3965</v>
      </c>
      <c r="D174" s="1426" t="s">
        <v>2718</v>
      </c>
      <c r="E174" s="1195" t="s">
        <v>1526</v>
      </c>
      <c r="F174" s="1427" t="s">
        <v>5</v>
      </c>
      <c r="G174" s="1436">
        <v>38099</v>
      </c>
      <c r="H174" s="1195"/>
      <c r="I174" s="1195"/>
      <c r="J174" s="1195"/>
      <c r="K174" s="1195"/>
      <c r="L174" s="1195"/>
      <c r="M174" s="1195"/>
      <c r="N174" s="1307"/>
      <c r="O174" s="1195"/>
      <c r="P174" s="1195"/>
      <c r="Q174" s="1195"/>
      <c r="R174" s="1195"/>
      <c r="S174" s="1286" t="s">
        <v>1262</v>
      </c>
      <c r="T174" s="1195"/>
      <c r="U174" s="1195"/>
      <c r="V174" s="109"/>
      <c r="W174" s="109"/>
      <c r="X174" s="109"/>
      <c r="Y174" s="109"/>
      <c r="Z174" s="109"/>
      <c r="AA174" s="109"/>
      <c r="AB174" s="109"/>
      <c r="AC174" s="109"/>
      <c r="AD174" s="109"/>
      <c r="AE174" s="109"/>
      <c r="AF174" s="109"/>
      <c r="AG174" s="109"/>
      <c r="AH174" s="109"/>
      <c r="AI174" s="109"/>
      <c r="AJ174" s="109"/>
      <c r="AK174" s="109"/>
      <c r="AL174" s="109"/>
      <c r="AM174" s="109"/>
      <c r="AN174" s="109"/>
      <c r="AO174" s="1279"/>
    </row>
    <row r="175" spans="1:41" ht="30" customHeight="1" x14ac:dyDescent="0.25">
      <c r="A175" s="485">
        <v>4</v>
      </c>
      <c r="B175" s="1195" t="s">
        <v>3540</v>
      </c>
      <c r="C175" s="1261" t="s">
        <v>3965</v>
      </c>
      <c r="D175" s="1605" t="s">
        <v>2933</v>
      </c>
      <c r="E175" s="1319" t="s">
        <v>3581</v>
      </c>
      <c r="F175" s="1641" t="s">
        <v>8</v>
      </c>
      <c r="G175" s="1608">
        <v>38109</v>
      </c>
      <c r="H175" s="1319"/>
      <c r="I175" s="1319"/>
      <c r="J175" s="1319"/>
      <c r="K175" s="1319"/>
      <c r="L175" s="1319"/>
      <c r="M175" s="1319"/>
      <c r="N175" s="1314"/>
      <c r="O175" s="1319"/>
      <c r="P175" s="1319"/>
      <c r="Q175" s="1319"/>
      <c r="R175" s="1319"/>
      <c r="S175" s="1315" t="s">
        <v>1262</v>
      </c>
      <c r="T175" s="1195"/>
      <c r="U175" s="1195"/>
      <c r="V175" s="109"/>
      <c r="W175" s="109"/>
      <c r="X175" s="109"/>
      <c r="Y175" s="109"/>
      <c r="Z175" s="109"/>
      <c r="AA175" s="109"/>
      <c r="AB175" s="109"/>
      <c r="AC175" s="109"/>
      <c r="AD175" s="109"/>
      <c r="AE175" s="109"/>
      <c r="AF175" s="109"/>
      <c r="AG175" s="109"/>
      <c r="AH175" s="109"/>
      <c r="AI175" s="109"/>
      <c r="AJ175" s="109"/>
      <c r="AK175" s="109"/>
      <c r="AL175" s="109"/>
      <c r="AM175" s="109"/>
      <c r="AN175" s="109"/>
      <c r="AO175" s="1279"/>
    </row>
    <row r="176" spans="1:41" ht="30" customHeight="1" x14ac:dyDescent="0.25">
      <c r="A176" s="485">
        <v>5</v>
      </c>
      <c r="B176" s="1195" t="s">
        <v>3540</v>
      </c>
      <c r="C176" s="1261" t="s">
        <v>3965</v>
      </c>
      <c r="D176" s="1605" t="s">
        <v>2758</v>
      </c>
      <c r="E176" s="1319" t="s">
        <v>2806</v>
      </c>
      <c r="F176" s="1607" t="s">
        <v>5</v>
      </c>
      <c r="G176" s="1609">
        <v>38499</v>
      </c>
      <c r="H176" s="1319"/>
      <c r="I176" s="1319"/>
      <c r="J176" s="1319"/>
      <c r="K176" s="1319"/>
      <c r="L176" s="1319"/>
      <c r="M176" s="1319"/>
      <c r="N176" s="1314"/>
      <c r="O176" s="1319"/>
      <c r="P176" s="1319"/>
      <c r="Q176" s="1319"/>
      <c r="R176" s="1520" t="s">
        <v>1262</v>
      </c>
      <c r="S176" s="1319"/>
      <c r="T176" s="1195"/>
      <c r="U176" s="1195"/>
      <c r="V176" s="109"/>
      <c r="W176" s="109"/>
      <c r="X176" s="109"/>
      <c r="Y176" s="109"/>
      <c r="Z176" s="109"/>
      <c r="AA176" s="109"/>
      <c r="AB176" s="109"/>
      <c r="AC176" s="109"/>
      <c r="AD176" s="109"/>
      <c r="AE176" s="109"/>
      <c r="AF176" s="109"/>
      <c r="AG176" s="109"/>
      <c r="AH176" s="109"/>
      <c r="AI176" s="109"/>
      <c r="AJ176" s="109"/>
      <c r="AK176" s="109"/>
      <c r="AL176" s="109"/>
      <c r="AM176" s="109"/>
      <c r="AN176" s="109"/>
      <c r="AO176" s="1279"/>
    </row>
    <row r="177" spans="1:41" ht="30" customHeight="1" x14ac:dyDescent="0.25">
      <c r="A177" s="485">
        <v>6</v>
      </c>
      <c r="B177" s="1195" t="s">
        <v>3540</v>
      </c>
      <c r="C177" s="1261" t="s">
        <v>3965</v>
      </c>
      <c r="D177" s="1605" t="s">
        <v>3582</v>
      </c>
      <c r="E177" s="1319" t="s">
        <v>3583</v>
      </c>
      <c r="F177" s="1607" t="s">
        <v>5</v>
      </c>
      <c r="G177" s="1608">
        <v>38201</v>
      </c>
      <c r="H177" s="1319"/>
      <c r="I177" s="1319"/>
      <c r="J177" s="1319"/>
      <c r="K177" s="1319"/>
      <c r="L177" s="1319"/>
      <c r="M177" s="1319"/>
      <c r="N177" s="1314"/>
      <c r="O177" s="1319"/>
      <c r="P177" s="1319"/>
      <c r="Q177" s="1319"/>
      <c r="R177" s="1319"/>
      <c r="S177" s="1315" t="s">
        <v>1262</v>
      </c>
      <c r="T177" s="1195"/>
      <c r="U177" s="1195"/>
      <c r="V177" s="109"/>
      <c r="W177" s="109"/>
      <c r="X177" s="109"/>
      <c r="Y177" s="109"/>
      <c r="Z177" s="109"/>
      <c r="AA177" s="109"/>
      <c r="AB177" s="109"/>
      <c r="AC177" s="109"/>
      <c r="AD177" s="109"/>
      <c r="AE177" s="109"/>
      <c r="AF177" s="109"/>
      <c r="AG177" s="109"/>
      <c r="AH177" s="109"/>
      <c r="AI177" s="109"/>
      <c r="AJ177" s="109"/>
      <c r="AK177" s="109"/>
      <c r="AL177" s="109"/>
      <c r="AM177" s="109"/>
      <c r="AN177" s="109"/>
      <c r="AO177" s="1279"/>
    </row>
    <row r="178" spans="1:41" ht="30" customHeight="1" x14ac:dyDescent="0.25">
      <c r="A178" s="485">
        <v>7</v>
      </c>
      <c r="B178" s="1195" t="s">
        <v>3540</v>
      </c>
      <c r="C178" s="1261" t="s">
        <v>3965</v>
      </c>
      <c r="D178" s="1605" t="s">
        <v>2941</v>
      </c>
      <c r="E178" s="1319" t="s">
        <v>1526</v>
      </c>
      <c r="F178" s="1607" t="s">
        <v>5</v>
      </c>
      <c r="G178" s="1609">
        <v>38662</v>
      </c>
      <c r="H178" s="1319"/>
      <c r="I178" s="1319"/>
      <c r="J178" s="1319"/>
      <c r="K178" s="1319"/>
      <c r="L178" s="1319"/>
      <c r="M178" s="1319"/>
      <c r="N178" s="1314"/>
      <c r="O178" s="1319"/>
      <c r="P178" s="1319"/>
      <c r="Q178" s="1319"/>
      <c r="R178" s="1520" t="s">
        <v>1262</v>
      </c>
      <c r="S178" s="1319"/>
      <c r="T178" s="1195"/>
      <c r="U178" s="1195"/>
      <c r="V178" s="109"/>
      <c r="W178" s="109"/>
      <c r="X178" s="109"/>
      <c r="Y178" s="109"/>
      <c r="Z178" s="109"/>
      <c r="AA178" s="109"/>
      <c r="AB178" s="109"/>
      <c r="AC178" s="109"/>
      <c r="AD178" s="109"/>
      <c r="AE178" s="109"/>
      <c r="AF178" s="109"/>
      <c r="AG178" s="109"/>
      <c r="AH178" s="109"/>
      <c r="AI178" s="109"/>
      <c r="AJ178" s="109"/>
      <c r="AK178" s="109"/>
      <c r="AL178" s="109"/>
      <c r="AM178" s="109"/>
      <c r="AN178" s="109"/>
      <c r="AO178" s="1279"/>
    </row>
    <row r="179" spans="1:41" ht="30" customHeight="1" x14ac:dyDescent="0.25">
      <c r="A179" s="485">
        <v>8</v>
      </c>
      <c r="B179" s="1195" t="s">
        <v>3540</v>
      </c>
      <c r="C179" s="1261" t="s">
        <v>3965</v>
      </c>
      <c r="D179" s="1606" t="s">
        <v>3584</v>
      </c>
      <c r="E179" s="1319" t="s">
        <v>2925</v>
      </c>
      <c r="F179" s="1642" t="s">
        <v>8</v>
      </c>
      <c r="G179" s="1610">
        <v>38253</v>
      </c>
      <c r="H179" s="1319"/>
      <c r="I179" s="1319"/>
      <c r="J179" s="1319"/>
      <c r="K179" s="1319"/>
      <c r="L179" s="1319"/>
      <c r="M179" s="1319"/>
      <c r="N179" s="1752"/>
      <c r="O179" s="1319"/>
      <c r="P179" s="1319"/>
      <c r="Q179" s="1319"/>
      <c r="R179" s="1319"/>
      <c r="S179" s="1315" t="s">
        <v>1262</v>
      </c>
      <c r="T179" s="1195"/>
      <c r="U179" s="1195"/>
      <c r="V179" s="109"/>
      <c r="W179" s="109"/>
      <c r="X179" s="109"/>
      <c r="Y179" s="109"/>
      <c r="Z179" s="109"/>
      <c r="AA179" s="109"/>
      <c r="AB179" s="109"/>
      <c r="AC179" s="109"/>
      <c r="AD179" s="109"/>
      <c r="AE179" s="109"/>
      <c r="AF179" s="109"/>
      <c r="AG179" s="109"/>
      <c r="AH179" s="109"/>
      <c r="AI179" s="109"/>
      <c r="AJ179" s="109"/>
      <c r="AK179" s="109"/>
      <c r="AL179" s="109"/>
      <c r="AM179" s="109"/>
      <c r="AN179" s="109"/>
      <c r="AO179" s="1279"/>
    </row>
    <row r="180" spans="1:41" ht="30" customHeight="1" x14ac:dyDescent="0.25">
      <c r="A180" s="485">
        <v>9</v>
      </c>
      <c r="B180" s="1195" t="s">
        <v>3540</v>
      </c>
      <c r="C180" s="1261" t="s">
        <v>3965</v>
      </c>
      <c r="D180" s="1426" t="s">
        <v>3585</v>
      </c>
      <c r="E180" s="1195" t="s">
        <v>3586</v>
      </c>
      <c r="F180" s="1549" t="s">
        <v>8</v>
      </c>
      <c r="G180" s="1436">
        <v>38244</v>
      </c>
      <c r="H180" s="1195"/>
      <c r="I180" s="1195"/>
      <c r="J180" s="1195"/>
      <c r="K180" s="1195"/>
      <c r="L180" s="1195"/>
      <c r="M180" s="1195"/>
      <c r="N180" s="1307"/>
      <c r="O180" s="1195"/>
      <c r="P180" s="1195"/>
      <c r="Q180" s="1195"/>
      <c r="R180" s="1195"/>
      <c r="S180" s="1286" t="s">
        <v>1262</v>
      </c>
      <c r="T180" s="1195"/>
      <c r="U180" s="1195"/>
      <c r="V180" s="109"/>
      <c r="W180" s="109"/>
      <c r="X180" s="109"/>
      <c r="Y180" s="109"/>
      <c r="Z180" s="109"/>
      <c r="AA180" s="109"/>
      <c r="AB180" s="109"/>
      <c r="AC180" s="109"/>
      <c r="AD180" s="109"/>
      <c r="AE180" s="109"/>
      <c r="AF180" s="109"/>
      <c r="AG180" s="109"/>
      <c r="AH180" s="109"/>
      <c r="AI180" s="109"/>
      <c r="AJ180" s="109"/>
      <c r="AK180" s="109"/>
      <c r="AL180" s="109"/>
      <c r="AM180" s="109"/>
      <c r="AN180" s="109"/>
      <c r="AO180" s="1279"/>
    </row>
    <row r="181" spans="1:41" ht="30" customHeight="1" x14ac:dyDescent="0.25">
      <c r="A181" s="485">
        <v>10</v>
      </c>
      <c r="B181" s="1195" t="s">
        <v>3540</v>
      </c>
      <c r="C181" s="1261" t="s">
        <v>3965</v>
      </c>
      <c r="D181" s="1426" t="s">
        <v>3031</v>
      </c>
      <c r="E181" s="1195" t="s">
        <v>3587</v>
      </c>
      <c r="F181" s="1427" t="s">
        <v>5</v>
      </c>
      <c r="G181" s="1416">
        <v>38492</v>
      </c>
      <c r="H181" s="1195"/>
      <c r="I181" s="1195"/>
      <c r="J181" s="1195"/>
      <c r="K181" s="1195"/>
      <c r="L181" s="1195"/>
      <c r="M181" s="1195"/>
      <c r="N181" s="1307"/>
      <c r="O181" s="1195"/>
      <c r="P181" s="1195"/>
      <c r="Q181" s="1195"/>
      <c r="R181" s="1308" t="s">
        <v>1262</v>
      </c>
      <c r="S181" s="1195"/>
      <c r="T181" s="1195"/>
      <c r="U181" s="1195"/>
      <c r="V181" s="109"/>
      <c r="W181" s="109"/>
      <c r="X181" s="109"/>
      <c r="Y181" s="109"/>
      <c r="Z181" s="109"/>
      <c r="AA181" s="109"/>
      <c r="AB181" s="109"/>
      <c r="AC181" s="109"/>
      <c r="AD181" s="109"/>
      <c r="AE181" s="109"/>
      <c r="AF181" s="109"/>
      <c r="AG181" s="109"/>
      <c r="AH181" s="109"/>
      <c r="AI181" s="109"/>
      <c r="AJ181" s="109"/>
      <c r="AK181" s="109"/>
      <c r="AL181" s="109"/>
      <c r="AM181" s="109"/>
      <c r="AN181" s="109"/>
      <c r="AO181" s="1279"/>
    </row>
    <row r="182" spans="1:41" ht="30" customHeight="1" x14ac:dyDescent="0.25">
      <c r="A182" s="485">
        <v>11</v>
      </c>
      <c r="B182" s="1195" t="s">
        <v>3540</v>
      </c>
      <c r="C182" s="1261" t="s">
        <v>3965</v>
      </c>
      <c r="D182" s="1426" t="s">
        <v>3588</v>
      </c>
      <c r="E182" s="1195" t="s">
        <v>3589</v>
      </c>
      <c r="F182" s="1427" t="s">
        <v>5</v>
      </c>
      <c r="G182" s="1436">
        <v>38224</v>
      </c>
      <c r="H182" s="1195"/>
      <c r="I182" s="1195"/>
      <c r="J182" s="1195"/>
      <c r="K182" s="1195"/>
      <c r="L182" s="1195"/>
      <c r="M182" s="1195"/>
      <c r="N182" s="1406" t="s">
        <v>1093</v>
      </c>
      <c r="O182" s="1195"/>
      <c r="P182" s="1195"/>
      <c r="Q182" s="1195"/>
      <c r="R182" s="1195"/>
      <c r="S182" s="1286" t="s">
        <v>1262</v>
      </c>
      <c r="T182" s="1195"/>
      <c r="U182" s="1195"/>
      <c r="V182" s="109"/>
      <c r="W182" s="109"/>
      <c r="X182" s="109"/>
      <c r="Y182" s="109"/>
      <c r="Z182" s="109"/>
      <c r="AA182" s="109"/>
      <c r="AB182" s="109"/>
      <c r="AC182" s="109"/>
      <c r="AD182" s="109"/>
      <c r="AE182" s="109"/>
      <c r="AF182" s="109"/>
      <c r="AG182" s="109"/>
      <c r="AH182" s="109"/>
      <c r="AI182" s="109"/>
      <c r="AJ182" s="109"/>
      <c r="AK182" s="109"/>
      <c r="AL182" s="109"/>
      <c r="AM182" s="109"/>
      <c r="AN182" s="109"/>
      <c r="AO182" s="1279"/>
    </row>
    <row r="183" spans="1:41" ht="30" customHeight="1" x14ac:dyDescent="0.25">
      <c r="A183" s="485">
        <v>12</v>
      </c>
      <c r="B183" s="1195" t="s">
        <v>3540</v>
      </c>
      <c r="C183" s="1261" t="s">
        <v>3965</v>
      </c>
      <c r="D183" s="1426" t="s">
        <v>3590</v>
      </c>
      <c r="E183" s="1195" t="s">
        <v>3591</v>
      </c>
      <c r="F183" s="1427" t="s">
        <v>5</v>
      </c>
      <c r="G183" s="1436">
        <v>38172</v>
      </c>
      <c r="H183" s="1195"/>
      <c r="I183" s="1195"/>
      <c r="J183" s="1195"/>
      <c r="K183" s="1195"/>
      <c r="L183" s="1195"/>
      <c r="M183" s="1195"/>
      <c r="N183" s="1307"/>
      <c r="O183" s="1195"/>
      <c r="P183" s="1195"/>
      <c r="Q183" s="1195"/>
      <c r="R183" s="1195"/>
      <c r="S183" s="1286" t="s">
        <v>1262</v>
      </c>
      <c r="T183" s="1195"/>
      <c r="U183" s="1195"/>
      <c r="V183" s="109"/>
      <c r="W183" s="109"/>
      <c r="X183" s="109"/>
      <c r="Y183" s="109"/>
      <c r="Z183" s="109"/>
      <c r="AA183" s="109"/>
      <c r="AB183" s="109"/>
      <c r="AC183" s="109"/>
      <c r="AD183" s="109"/>
      <c r="AE183" s="109"/>
      <c r="AF183" s="109"/>
      <c r="AG183" s="109"/>
      <c r="AH183" s="109"/>
      <c r="AI183" s="109"/>
      <c r="AJ183" s="109"/>
      <c r="AK183" s="109"/>
      <c r="AL183" s="109"/>
      <c r="AM183" s="109"/>
      <c r="AN183" s="109"/>
      <c r="AO183" s="1279"/>
    </row>
    <row r="184" spans="1:41" ht="30" customHeight="1" x14ac:dyDescent="0.25">
      <c r="A184" s="485">
        <v>13</v>
      </c>
      <c r="B184" s="1195" t="s">
        <v>3540</v>
      </c>
      <c r="C184" s="1261" t="s">
        <v>3965</v>
      </c>
      <c r="D184" s="1426" t="s">
        <v>1405</v>
      </c>
      <c r="E184" s="1195" t="s">
        <v>3592</v>
      </c>
      <c r="F184" s="1427" t="s">
        <v>5</v>
      </c>
      <c r="G184" s="1436">
        <v>38026</v>
      </c>
      <c r="H184" s="1195"/>
      <c r="I184" s="1195"/>
      <c r="J184" s="1195"/>
      <c r="K184" s="1195"/>
      <c r="L184" s="1195"/>
      <c r="M184" s="1195"/>
      <c r="N184" s="1307"/>
      <c r="O184" s="1195"/>
      <c r="P184" s="1195"/>
      <c r="Q184" s="1195"/>
      <c r="R184" s="1195"/>
      <c r="S184" s="1286" t="s">
        <v>1262</v>
      </c>
      <c r="T184" s="1195"/>
      <c r="U184" s="1195"/>
      <c r="V184" s="109"/>
      <c r="W184" s="109"/>
      <c r="X184" s="109"/>
      <c r="Y184" s="109"/>
      <c r="Z184" s="109"/>
      <c r="AA184" s="109"/>
      <c r="AB184" s="109"/>
      <c r="AC184" s="109"/>
      <c r="AD184" s="109"/>
      <c r="AE184" s="109"/>
      <c r="AF184" s="109"/>
      <c r="AG184" s="109"/>
      <c r="AH184" s="109"/>
      <c r="AI184" s="109"/>
      <c r="AJ184" s="109"/>
      <c r="AK184" s="109"/>
      <c r="AL184" s="109"/>
      <c r="AM184" s="109"/>
      <c r="AN184" s="109"/>
      <c r="AO184" s="1279"/>
    </row>
    <row r="185" spans="1:41" ht="30" customHeight="1" x14ac:dyDescent="0.25">
      <c r="A185" s="485">
        <v>14</v>
      </c>
      <c r="B185" s="1195" t="s">
        <v>3540</v>
      </c>
      <c r="C185" s="1261" t="s">
        <v>3965</v>
      </c>
      <c r="D185" s="1426"/>
      <c r="E185" s="1195"/>
      <c r="F185" s="1427"/>
      <c r="G185" s="1436"/>
      <c r="H185" s="1195"/>
      <c r="I185" s="1195"/>
      <c r="J185" s="1195"/>
      <c r="K185" s="1195"/>
      <c r="L185" s="1195"/>
      <c r="M185" s="1195"/>
      <c r="N185" s="1307"/>
      <c r="O185" s="1195"/>
      <c r="P185" s="1195"/>
      <c r="Q185" s="1195"/>
      <c r="R185" s="1195"/>
      <c r="S185" s="1199"/>
      <c r="T185" s="1195"/>
      <c r="U185" s="1195"/>
      <c r="V185" s="109"/>
      <c r="W185" s="109"/>
      <c r="X185" s="109"/>
      <c r="Y185" s="109"/>
      <c r="Z185" s="109"/>
      <c r="AA185" s="109"/>
      <c r="AB185" s="109"/>
      <c r="AC185" s="109"/>
      <c r="AD185" s="109"/>
      <c r="AE185" s="109"/>
      <c r="AF185" s="109"/>
      <c r="AG185" s="109"/>
      <c r="AH185" s="109"/>
      <c r="AI185" s="109"/>
      <c r="AJ185" s="109"/>
      <c r="AK185" s="109"/>
      <c r="AL185" s="109"/>
      <c r="AM185" s="109"/>
      <c r="AN185" s="109"/>
      <c r="AO185" s="1279"/>
    </row>
    <row r="186" spans="1:41" ht="30" customHeight="1" x14ac:dyDescent="0.25">
      <c r="A186" s="485">
        <v>15</v>
      </c>
      <c r="B186" s="1195" t="s">
        <v>3540</v>
      </c>
      <c r="C186" s="1261" t="s">
        <v>3965</v>
      </c>
      <c r="D186" s="1426"/>
      <c r="E186" s="1195"/>
      <c r="F186" s="1427"/>
      <c r="G186" s="1436"/>
      <c r="H186" s="1195"/>
      <c r="I186" s="1195"/>
      <c r="J186" s="1195"/>
      <c r="K186" s="1195"/>
      <c r="L186" s="1195"/>
      <c r="M186" s="1195"/>
      <c r="N186" s="1307"/>
      <c r="O186" s="1195"/>
      <c r="P186" s="1195"/>
      <c r="Q186" s="1195"/>
      <c r="R186" s="1195"/>
      <c r="S186" s="1199"/>
      <c r="T186" s="1195"/>
      <c r="U186" s="1195"/>
      <c r="V186" s="109"/>
      <c r="W186" s="109"/>
      <c r="X186" s="109"/>
      <c r="Y186" s="109"/>
      <c r="Z186" s="109"/>
      <c r="AA186" s="109"/>
      <c r="AB186" s="109"/>
      <c r="AC186" s="109"/>
      <c r="AD186" s="109"/>
      <c r="AE186" s="109"/>
      <c r="AF186" s="109"/>
      <c r="AG186" s="109"/>
      <c r="AH186" s="109"/>
      <c r="AI186" s="109"/>
      <c r="AJ186" s="109"/>
      <c r="AK186" s="109"/>
      <c r="AL186" s="109"/>
      <c r="AM186" s="109"/>
      <c r="AN186" s="109"/>
      <c r="AO186" s="1279"/>
    </row>
    <row r="187" spans="1:41" ht="30" customHeight="1" x14ac:dyDescent="0.25">
      <c r="A187" s="485">
        <v>16</v>
      </c>
      <c r="B187" s="1195" t="s">
        <v>3540</v>
      </c>
      <c r="C187" s="1261" t="s">
        <v>3965</v>
      </c>
      <c r="D187" s="1426"/>
      <c r="E187" s="1195"/>
      <c r="F187" s="1427"/>
      <c r="G187" s="1436"/>
      <c r="H187" s="1195"/>
      <c r="I187" s="1195"/>
      <c r="J187" s="1195"/>
      <c r="K187" s="1195"/>
      <c r="L187" s="1195"/>
      <c r="M187" s="1195"/>
      <c r="N187" s="1307"/>
      <c r="O187" s="1195"/>
      <c r="P187" s="1195"/>
      <c r="Q187" s="1195"/>
      <c r="R187" s="1195"/>
      <c r="S187" s="1199"/>
      <c r="T187" s="1195"/>
      <c r="U187" s="1195"/>
      <c r="V187" s="109"/>
      <c r="W187" s="109"/>
      <c r="X187" s="109"/>
      <c r="Y187" s="109"/>
      <c r="Z187" s="109"/>
      <c r="AA187" s="109"/>
      <c r="AB187" s="109"/>
      <c r="AC187" s="109"/>
      <c r="AD187" s="109"/>
      <c r="AE187" s="109"/>
      <c r="AF187" s="109"/>
      <c r="AG187" s="109"/>
      <c r="AH187" s="109"/>
      <c r="AI187" s="109"/>
      <c r="AJ187" s="109"/>
      <c r="AK187" s="109"/>
      <c r="AL187" s="109"/>
      <c r="AM187" s="109"/>
      <c r="AN187" s="109"/>
      <c r="AO187" s="1279"/>
    </row>
    <row r="188" spans="1:41" ht="30" customHeight="1" x14ac:dyDescent="0.25">
      <c r="A188" s="1343"/>
      <c r="B188" s="1313" t="s">
        <v>1317</v>
      </c>
      <c r="C188" s="1275" t="s">
        <v>3962</v>
      </c>
      <c r="D188" s="1313" t="s">
        <v>1306</v>
      </c>
      <c r="E188" s="1313" t="s">
        <v>1307</v>
      </c>
      <c r="F188" s="1313" t="s">
        <v>1308</v>
      </c>
      <c r="G188" s="1313" t="s">
        <v>1309</v>
      </c>
      <c r="H188" s="1313" t="s">
        <v>3097</v>
      </c>
      <c r="I188" s="1313" t="s">
        <v>1312</v>
      </c>
      <c r="J188" s="1313" t="s">
        <v>1313</v>
      </c>
      <c r="K188" s="1313" t="s">
        <v>1314</v>
      </c>
      <c r="L188" s="1313" t="s">
        <v>3448</v>
      </c>
      <c r="M188" s="1313" t="s">
        <v>1316</v>
      </c>
      <c r="N188" s="1749" t="s">
        <v>2961</v>
      </c>
      <c r="O188" s="1275" t="s">
        <v>1319</v>
      </c>
      <c r="P188" s="1275" t="s">
        <v>3099</v>
      </c>
      <c r="Q188" s="1276" t="s">
        <v>1305</v>
      </c>
      <c r="R188" s="1275" t="s">
        <v>1261</v>
      </c>
      <c r="S188" s="1275" t="s">
        <v>1259</v>
      </c>
      <c r="T188" s="1275" t="s">
        <v>1260</v>
      </c>
      <c r="U188" s="1275" t="s">
        <v>1280</v>
      </c>
      <c r="V188" s="109"/>
      <c r="W188" s="109"/>
      <c r="X188" s="109"/>
      <c r="Y188" s="109"/>
      <c r="Z188" s="109"/>
      <c r="AA188" s="109"/>
      <c r="AB188" s="109"/>
      <c r="AC188" s="109"/>
      <c r="AD188" s="109"/>
      <c r="AE188" s="109"/>
      <c r="AF188" s="109"/>
      <c r="AG188" s="109"/>
      <c r="AH188" s="109"/>
      <c r="AI188" s="109"/>
      <c r="AJ188" s="109"/>
      <c r="AK188" s="109"/>
      <c r="AL188" s="109"/>
      <c r="AM188" s="109"/>
      <c r="AN188" s="109"/>
      <c r="AO188" s="1279"/>
    </row>
    <row r="189" spans="1:41" ht="30" customHeight="1" x14ac:dyDescent="0.25">
      <c r="A189" s="1506">
        <v>1</v>
      </c>
      <c r="B189" s="1195" t="s">
        <v>3540</v>
      </c>
      <c r="C189" s="1250" t="s">
        <v>3963</v>
      </c>
      <c r="D189" s="1417" t="s">
        <v>3748</v>
      </c>
      <c r="E189" s="1195" t="s">
        <v>3749</v>
      </c>
      <c r="F189" s="1491" t="s">
        <v>8</v>
      </c>
      <c r="G189" s="1297">
        <v>38593</v>
      </c>
      <c r="H189" s="1195"/>
      <c r="I189" s="1195"/>
      <c r="J189" s="1195"/>
      <c r="K189" s="1195"/>
      <c r="L189" s="1195"/>
      <c r="M189" s="1195"/>
      <c r="N189" s="1418"/>
      <c r="O189" s="1195"/>
      <c r="P189" s="1195"/>
      <c r="Q189" s="1195"/>
      <c r="R189" s="1308" t="s">
        <v>1262</v>
      </c>
      <c r="S189" s="1195"/>
      <c r="T189" s="1195"/>
      <c r="U189" s="1195"/>
      <c r="V189" s="109"/>
      <c r="W189" s="109"/>
      <c r="X189" s="109"/>
      <c r="Y189" s="109"/>
      <c r="Z189" s="109"/>
      <c r="AA189" s="109"/>
      <c r="AB189" s="109"/>
      <c r="AC189" s="109"/>
      <c r="AD189" s="109"/>
      <c r="AE189" s="109"/>
      <c r="AF189" s="109"/>
      <c r="AG189" s="109"/>
      <c r="AH189" s="109"/>
      <c r="AI189" s="109"/>
      <c r="AJ189" s="109"/>
      <c r="AK189" s="109"/>
      <c r="AL189" s="109"/>
      <c r="AM189" s="109"/>
      <c r="AN189" s="109"/>
      <c r="AO189" s="1279"/>
    </row>
    <row r="190" spans="1:41" ht="30" customHeight="1" x14ac:dyDescent="0.25">
      <c r="A190" s="1506">
        <v>2</v>
      </c>
      <c r="B190" s="1195" t="s">
        <v>3540</v>
      </c>
      <c r="C190" s="1250" t="s">
        <v>3963</v>
      </c>
      <c r="D190" s="1185" t="s">
        <v>3750</v>
      </c>
      <c r="E190" s="1195" t="s">
        <v>2807</v>
      </c>
      <c r="F190" s="1099" t="s">
        <v>5</v>
      </c>
      <c r="G190" s="1297">
        <v>38522</v>
      </c>
      <c r="H190" s="1195"/>
      <c r="I190" s="1195"/>
      <c r="J190" s="1195"/>
      <c r="K190" s="1195"/>
      <c r="L190" s="1195"/>
      <c r="M190" s="1195"/>
      <c r="N190" s="1419"/>
      <c r="O190" s="1195"/>
      <c r="P190" s="1195"/>
      <c r="Q190" s="1195"/>
      <c r="R190" s="1308" t="s">
        <v>1262</v>
      </c>
      <c r="S190" s="1195"/>
      <c r="T190" s="1195"/>
      <c r="U190" s="1195"/>
      <c r="V190" s="109"/>
      <c r="W190" s="109"/>
      <c r="X190" s="109"/>
      <c r="Y190" s="109"/>
      <c r="Z190" s="109"/>
      <c r="AA190" s="109"/>
      <c r="AB190" s="109"/>
      <c r="AC190" s="109"/>
      <c r="AD190" s="109"/>
      <c r="AE190" s="109"/>
      <c r="AF190" s="109"/>
      <c r="AG190" s="109"/>
      <c r="AH190" s="109"/>
      <c r="AI190" s="109"/>
      <c r="AJ190" s="109"/>
      <c r="AK190" s="109"/>
      <c r="AL190" s="109"/>
      <c r="AM190" s="109"/>
      <c r="AN190" s="109"/>
      <c r="AO190" s="1279"/>
    </row>
    <row r="191" spans="1:41" ht="30" customHeight="1" x14ac:dyDescent="0.25">
      <c r="A191" s="1506">
        <v>3</v>
      </c>
      <c r="B191" s="1195" t="s">
        <v>3540</v>
      </c>
      <c r="C191" s="1250" t="s">
        <v>3963</v>
      </c>
      <c r="D191" s="1189" t="s">
        <v>2819</v>
      </c>
      <c r="E191" s="1195" t="s">
        <v>3751</v>
      </c>
      <c r="F191" s="1099" t="s">
        <v>5</v>
      </c>
      <c r="G191" s="1104">
        <v>38400</v>
      </c>
      <c r="H191" s="1195"/>
      <c r="I191" s="1195"/>
      <c r="J191" s="1195"/>
      <c r="K191" s="1407" t="s">
        <v>4147</v>
      </c>
      <c r="L191" s="1219">
        <v>75019</v>
      </c>
      <c r="M191" s="1407" t="s">
        <v>4146</v>
      </c>
      <c r="N191" s="1415" t="s">
        <v>1093</v>
      </c>
      <c r="O191" s="1996" t="s">
        <v>1911</v>
      </c>
      <c r="P191" s="1537">
        <v>44074</v>
      </c>
      <c r="Q191" s="1453" t="s">
        <v>4145</v>
      </c>
      <c r="R191" s="1308" t="s">
        <v>1262</v>
      </c>
      <c r="S191" s="1195"/>
      <c r="T191" s="1195"/>
      <c r="U191" s="1195"/>
      <c r="V191" s="109"/>
      <c r="W191" s="109"/>
      <c r="X191" s="109"/>
      <c r="Y191" s="109"/>
      <c r="Z191" s="109"/>
      <c r="AA191" s="109"/>
      <c r="AB191" s="109"/>
      <c r="AC191" s="109"/>
      <c r="AD191" s="109"/>
      <c r="AE191" s="109"/>
      <c r="AF191" s="109"/>
      <c r="AG191" s="109"/>
      <c r="AH191" s="109"/>
      <c r="AI191" s="109"/>
      <c r="AJ191" s="109"/>
      <c r="AK191" s="109"/>
      <c r="AL191" s="109"/>
      <c r="AM191" s="109"/>
      <c r="AN191" s="109"/>
      <c r="AO191" s="1279"/>
    </row>
    <row r="192" spans="1:41" ht="30" customHeight="1" x14ac:dyDescent="0.25">
      <c r="A192" s="1506">
        <v>4</v>
      </c>
      <c r="B192" s="1195" t="s">
        <v>3540</v>
      </c>
      <c r="C192" s="1250" t="s">
        <v>3963</v>
      </c>
      <c r="D192" s="1417" t="s">
        <v>2284</v>
      </c>
      <c r="E192" s="1195" t="s">
        <v>3752</v>
      </c>
      <c r="F192" s="1099" t="s">
        <v>5</v>
      </c>
      <c r="G192" s="1297">
        <v>38564</v>
      </c>
      <c r="H192" s="1195"/>
      <c r="I192" s="1195"/>
      <c r="J192" s="1195"/>
      <c r="K192" s="1195"/>
      <c r="L192" s="1195"/>
      <c r="M192" s="1195"/>
      <c r="N192" s="1419"/>
      <c r="O192" s="1195"/>
      <c r="P192" s="1195"/>
      <c r="Q192" s="1195"/>
      <c r="R192" s="1308" t="s">
        <v>1262</v>
      </c>
      <c r="S192" s="1195"/>
      <c r="T192" s="1195"/>
      <c r="U192" s="1195"/>
      <c r="V192" s="109"/>
      <c r="W192" s="109"/>
      <c r="X192" s="109"/>
      <c r="Y192" s="109"/>
      <c r="Z192" s="109"/>
      <c r="AA192" s="109"/>
      <c r="AB192" s="109"/>
      <c r="AC192" s="109"/>
      <c r="AD192" s="109"/>
      <c r="AE192" s="109"/>
      <c r="AF192" s="109"/>
      <c r="AG192" s="109"/>
      <c r="AH192" s="109"/>
      <c r="AI192" s="109"/>
      <c r="AJ192" s="109"/>
      <c r="AK192" s="109"/>
      <c r="AL192" s="109"/>
      <c r="AM192" s="109"/>
      <c r="AN192" s="109"/>
      <c r="AO192" s="1279"/>
    </row>
    <row r="193" spans="1:41" ht="30" customHeight="1" x14ac:dyDescent="0.25">
      <c r="A193" s="1506">
        <v>5</v>
      </c>
      <c r="B193" s="1195" t="s">
        <v>3540</v>
      </c>
      <c r="C193" s="1250" t="s">
        <v>3963</v>
      </c>
      <c r="D193" s="1185" t="s">
        <v>2120</v>
      </c>
      <c r="E193" s="1195" t="s">
        <v>3753</v>
      </c>
      <c r="F193" s="1491" t="s">
        <v>8</v>
      </c>
      <c r="G193" s="1445">
        <v>38236</v>
      </c>
      <c r="H193" s="1195"/>
      <c r="I193" s="1195"/>
      <c r="J193" s="1195"/>
      <c r="K193" s="1195"/>
      <c r="L193" s="1195"/>
      <c r="M193" s="1195"/>
      <c r="N193" s="1419"/>
      <c r="O193" s="1195"/>
      <c r="P193" s="1195"/>
      <c r="Q193" s="1195"/>
      <c r="R193" s="1195"/>
      <c r="S193" s="1286" t="s">
        <v>1262</v>
      </c>
      <c r="T193" s="1195"/>
      <c r="U193" s="1195"/>
      <c r="V193" s="109"/>
      <c r="W193" s="109"/>
      <c r="X193" s="109"/>
      <c r="Y193" s="109"/>
      <c r="Z193" s="109"/>
      <c r="AA193" s="109"/>
      <c r="AB193" s="109"/>
      <c r="AC193" s="109"/>
      <c r="AD193" s="109"/>
      <c r="AE193" s="109"/>
      <c r="AF193" s="109"/>
      <c r="AG193" s="109"/>
      <c r="AH193" s="109"/>
      <c r="AI193" s="109"/>
      <c r="AJ193" s="109"/>
      <c r="AK193" s="109"/>
      <c r="AL193" s="109"/>
      <c r="AM193" s="109"/>
      <c r="AN193" s="109"/>
      <c r="AO193" s="1279"/>
    </row>
    <row r="194" spans="1:41" ht="30" customHeight="1" x14ac:dyDescent="0.25">
      <c r="A194" s="1506">
        <v>6</v>
      </c>
      <c r="B194" s="1195" t="s">
        <v>3540</v>
      </c>
      <c r="C194" s="1250" t="s">
        <v>3963</v>
      </c>
      <c r="D194" s="1185" t="s">
        <v>3754</v>
      </c>
      <c r="E194" s="1195" t="s">
        <v>2837</v>
      </c>
      <c r="F194" s="1318" t="s">
        <v>5</v>
      </c>
      <c r="G194" s="1445">
        <v>38091</v>
      </c>
      <c r="H194" s="1195"/>
      <c r="I194" s="1195"/>
      <c r="J194" s="1195"/>
      <c r="K194" s="1195"/>
      <c r="L194" s="1195"/>
      <c r="M194" s="1195"/>
      <c r="N194" s="1305" t="s">
        <v>1093</v>
      </c>
      <c r="O194" s="1195"/>
      <c r="P194" s="1195"/>
      <c r="Q194" s="1195"/>
      <c r="R194" s="1195"/>
      <c r="S194" s="1286" t="s">
        <v>1262</v>
      </c>
      <c r="T194" s="1195"/>
      <c r="U194" s="1195"/>
      <c r="V194" s="109"/>
      <c r="W194" s="109"/>
      <c r="X194" s="109"/>
      <c r="Y194" s="109"/>
      <c r="Z194" s="109"/>
      <c r="AA194" s="109"/>
      <c r="AB194" s="109"/>
      <c r="AC194" s="109"/>
      <c r="AD194" s="109"/>
      <c r="AE194" s="109"/>
      <c r="AF194" s="109"/>
      <c r="AG194" s="109"/>
      <c r="AH194" s="109"/>
      <c r="AI194" s="109"/>
      <c r="AJ194" s="109"/>
      <c r="AK194" s="109"/>
      <c r="AL194" s="109"/>
      <c r="AM194" s="109"/>
      <c r="AN194" s="109"/>
      <c r="AO194" s="1279"/>
    </row>
    <row r="195" spans="1:41" ht="30" customHeight="1" x14ac:dyDescent="0.25">
      <c r="A195" s="1506">
        <v>7</v>
      </c>
      <c r="B195" s="1195" t="s">
        <v>3540</v>
      </c>
      <c r="C195" s="1250" t="s">
        <v>3963</v>
      </c>
      <c r="D195" s="1185" t="s">
        <v>1984</v>
      </c>
      <c r="E195" s="1195" t="s">
        <v>3755</v>
      </c>
      <c r="F195" s="1318" t="s">
        <v>5</v>
      </c>
      <c r="G195" s="1297">
        <v>38415</v>
      </c>
      <c r="H195" s="1195"/>
      <c r="I195" s="1195"/>
      <c r="J195" s="1195"/>
      <c r="K195" s="1195"/>
      <c r="L195" s="1195"/>
      <c r="M195" s="1195"/>
      <c r="N195" s="1419"/>
      <c r="O195" s="1195"/>
      <c r="P195" s="1195"/>
      <c r="Q195" s="1195"/>
      <c r="R195" s="1308" t="s">
        <v>1262</v>
      </c>
      <c r="S195" s="1195"/>
      <c r="T195" s="1195"/>
      <c r="U195" s="1195"/>
      <c r="V195" s="109"/>
      <c r="W195" s="109"/>
      <c r="X195" s="109"/>
      <c r="Y195" s="109"/>
      <c r="Z195" s="109"/>
      <c r="AA195" s="109"/>
      <c r="AB195" s="109"/>
      <c r="AC195" s="109"/>
      <c r="AD195" s="109"/>
      <c r="AE195" s="109"/>
      <c r="AF195" s="109"/>
      <c r="AG195" s="109"/>
      <c r="AH195" s="109"/>
      <c r="AI195" s="109"/>
      <c r="AJ195" s="109"/>
      <c r="AK195" s="109"/>
      <c r="AL195" s="109"/>
      <c r="AM195" s="109"/>
      <c r="AN195" s="109"/>
      <c r="AO195" s="1279"/>
    </row>
    <row r="196" spans="1:41" ht="30" customHeight="1" x14ac:dyDescent="0.25">
      <c r="A196" s="1506">
        <v>8</v>
      </c>
      <c r="B196" s="1195" t="s">
        <v>3540</v>
      </c>
      <c r="C196" s="1250" t="s">
        <v>3963</v>
      </c>
      <c r="D196" s="1417" t="s">
        <v>3756</v>
      </c>
      <c r="E196" s="1195" t="s">
        <v>2942</v>
      </c>
      <c r="F196" s="1491" t="s">
        <v>8</v>
      </c>
      <c r="G196" s="1444">
        <v>38242</v>
      </c>
      <c r="H196" s="1195"/>
      <c r="I196" s="1195"/>
      <c r="J196" s="1195"/>
      <c r="K196" s="1195"/>
      <c r="L196" s="1195"/>
      <c r="M196" s="1195"/>
      <c r="N196" s="1418"/>
      <c r="O196" s="1195"/>
      <c r="P196" s="1195"/>
      <c r="Q196" s="1195"/>
      <c r="R196" s="1195"/>
      <c r="S196" s="1286" t="s">
        <v>1262</v>
      </c>
      <c r="T196" s="1195"/>
      <c r="U196" s="1195"/>
      <c r="V196" s="109"/>
      <c r="W196" s="109"/>
      <c r="X196" s="109"/>
      <c r="Y196" s="109"/>
      <c r="Z196" s="109"/>
      <c r="AA196" s="109"/>
      <c r="AB196" s="109"/>
      <c r="AC196" s="109"/>
      <c r="AD196" s="109"/>
      <c r="AE196" s="109"/>
      <c r="AF196" s="109"/>
      <c r="AG196" s="109"/>
      <c r="AH196" s="109"/>
      <c r="AI196" s="109"/>
      <c r="AJ196" s="109"/>
      <c r="AK196" s="109"/>
      <c r="AL196" s="109"/>
      <c r="AM196" s="109"/>
      <c r="AN196" s="109"/>
      <c r="AO196" s="1279"/>
    </row>
    <row r="197" spans="1:41" ht="30" customHeight="1" x14ac:dyDescent="0.25">
      <c r="A197" s="1506">
        <v>9</v>
      </c>
      <c r="B197" s="1195" t="s">
        <v>3540</v>
      </c>
      <c r="C197" s="1250" t="s">
        <v>3963</v>
      </c>
      <c r="D197" s="1417" t="s">
        <v>3757</v>
      </c>
      <c r="E197" s="1195" t="s">
        <v>1479</v>
      </c>
      <c r="F197" s="1491" t="s">
        <v>8</v>
      </c>
      <c r="G197" s="1297">
        <v>38463</v>
      </c>
      <c r="H197" s="1195"/>
      <c r="I197" s="1195"/>
      <c r="J197" s="1195"/>
      <c r="K197" s="1195"/>
      <c r="L197" s="1195"/>
      <c r="M197" s="1195"/>
      <c r="N197" s="1305" t="s">
        <v>1093</v>
      </c>
      <c r="O197" s="1195"/>
      <c r="P197" s="1195"/>
      <c r="Q197" s="1195"/>
      <c r="R197" s="1308" t="s">
        <v>1262</v>
      </c>
      <c r="S197" s="1195"/>
      <c r="T197" s="1195"/>
      <c r="U197" s="1195"/>
      <c r="V197" s="109"/>
      <c r="W197" s="109"/>
      <c r="X197" s="109"/>
      <c r="Y197" s="109"/>
      <c r="Z197" s="109"/>
      <c r="AA197" s="109"/>
      <c r="AB197" s="109"/>
      <c r="AC197" s="109"/>
      <c r="AD197" s="109"/>
      <c r="AE197" s="109"/>
      <c r="AF197" s="109"/>
      <c r="AG197" s="109"/>
      <c r="AH197" s="109"/>
      <c r="AI197" s="109"/>
      <c r="AJ197" s="109"/>
      <c r="AK197" s="109"/>
      <c r="AL197" s="109"/>
      <c r="AM197" s="109"/>
      <c r="AN197" s="109"/>
      <c r="AO197" s="1279"/>
    </row>
    <row r="198" spans="1:41" ht="30" customHeight="1" x14ac:dyDescent="0.25">
      <c r="A198" s="1506">
        <v>10</v>
      </c>
      <c r="B198" s="1195" t="s">
        <v>3540</v>
      </c>
      <c r="C198" s="1250" t="s">
        <v>3963</v>
      </c>
      <c r="D198" s="1188" t="s">
        <v>1490</v>
      </c>
      <c r="E198" s="1195" t="s">
        <v>3758</v>
      </c>
      <c r="F198" s="1491" t="s">
        <v>8</v>
      </c>
      <c r="G198" s="1297">
        <v>38437</v>
      </c>
      <c r="H198" s="1195"/>
      <c r="I198" s="1195"/>
      <c r="J198" s="1195"/>
      <c r="K198" s="1195"/>
      <c r="L198" s="1195"/>
      <c r="M198" s="1195"/>
      <c r="N198" s="1305" t="s">
        <v>1093</v>
      </c>
      <c r="O198" s="1195"/>
      <c r="P198" s="1195"/>
      <c r="Q198" s="1195"/>
      <c r="R198" s="1308" t="s">
        <v>1262</v>
      </c>
      <c r="S198" s="1195"/>
      <c r="T198" s="1195"/>
      <c r="U198" s="1195"/>
      <c r="V198" s="109"/>
      <c r="W198" s="109"/>
      <c r="X198" s="109"/>
      <c r="Y198" s="109"/>
      <c r="Z198" s="109"/>
      <c r="AA198" s="109"/>
      <c r="AB198" s="109"/>
      <c r="AC198" s="109"/>
      <c r="AD198" s="109"/>
      <c r="AE198" s="109"/>
      <c r="AF198" s="109"/>
      <c r="AG198" s="109"/>
      <c r="AH198" s="109"/>
      <c r="AI198" s="109"/>
      <c r="AJ198" s="109"/>
      <c r="AK198" s="109"/>
      <c r="AL198" s="109"/>
      <c r="AM198" s="109"/>
      <c r="AN198" s="109"/>
      <c r="AO198" s="1279"/>
    </row>
    <row r="199" spans="1:41" ht="30" customHeight="1" x14ac:dyDescent="0.25">
      <c r="A199" s="1506">
        <v>11</v>
      </c>
      <c r="B199" s="1195" t="s">
        <v>3540</v>
      </c>
      <c r="C199" s="1250" t="s">
        <v>3963</v>
      </c>
      <c r="D199" s="1417" t="s">
        <v>3759</v>
      </c>
      <c r="E199" s="1195" t="s">
        <v>3760</v>
      </c>
      <c r="F199" s="1099" t="s">
        <v>5</v>
      </c>
      <c r="G199" s="1444">
        <v>38106</v>
      </c>
      <c r="H199" s="1195"/>
      <c r="I199" s="1195"/>
      <c r="J199" s="1195"/>
      <c r="K199" s="1195"/>
      <c r="L199" s="1195"/>
      <c r="M199" s="1195"/>
      <c r="N199" s="1418"/>
      <c r="O199" s="1195"/>
      <c r="P199" s="1195"/>
      <c r="Q199" s="1195"/>
      <c r="R199" s="1195"/>
      <c r="S199" s="1286" t="s">
        <v>1262</v>
      </c>
      <c r="T199" s="1195"/>
      <c r="U199" s="1195"/>
      <c r="V199" s="109"/>
      <c r="W199" s="109"/>
      <c r="X199" s="109"/>
      <c r="Y199" s="109"/>
      <c r="Z199" s="109"/>
      <c r="AA199" s="109"/>
      <c r="AB199" s="109"/>
      <c r="AC199" s="109"/>
      <c r="AD199" s="109"/>
      <c r="AE199" s="109"/>
      <c r="AF199" s="109"/>
      <c r="AG199" s="109"/>
      <c r="AH199" s="109"/>
      <c r="AI199" s="109"/>
      <c r="AJ199" s="109"/>
      <c r="AK199" s="109"/>
      <c r="AL199" s="109"/>
      <c r="AM199" s="109"/>
      <c r="AN199" s="109"/>
      <c r="AO199" s="1279"/>
    </row>
    <row r="200" spans="1:41" ht="30" customHeight="1" x14ac:dyDescent="0.25">
      <c r="A200" s="1506">
        <v>12</v>
      </c>
      <c r="B200" s="1195" t="s">
        <v>3540</v>
      </c>
      <c r="C200" s="1250" t="s">
        <v>3963</v>
      </c>
      <c r="D200" s="1417" t="s">
        <v>3761</v>
      </c>
      <c r="E200" s="1195" t="s">
        <v>3762</v>
      </c>
      <c r="F200" s="1099" t="s">
        <v>5</v>
      </c>
      <c r="G200" s="1297">
        <v>38423</v>
      </c>
      <c r="H200" s="1195"/>
      <c r="I200" s="1195"/>
      <c r="J200" s="1195"/>
      <c r="K200" s="1195"/>
      <c r="L200" s="1195"/>
      <c r="M200" s="1195"/>
      <c r="N200" s="1418"/>
      <c r="O200" s="1195"/>
      <c r="P200" s="1195"/>
      <c r="Q200" s="1195"/>
      <c r="R200" s="1308" t="s">
        <v>1262</v>
      </c>
      <c r="S200" s="1195"/>
      <c r="T200" s="1195"/>
      <c r="U200" s="1195"/>
      <c r="V200" s="109"/>
      <c r="W200" s="109"/>
      <c r="X200" s="109"/>
      <c r="Y200" s="109"/>
      <c r="Z200" s="109"/>
      <c r="AA200" s="109"/>
      <c r="AB200" s="109"/>
      <c r="AC200" s="109"/>
      <c r="AD200" s="109"/>
      <c r="AE200" s="109"/>
      <c r="AF200" s="109"/>
      <c r="AG200" s="109"/>
      <c r="AH200" s="109"/>
      <c r="AI200" s="109"/>
      <c r="AJ200" s="109"/>
      <c r="AK200" s="109"/>
      <c r="AL200" s="109"/>
      <c r="AM200" s="109"/>
      <c r="AN200" s="109"/>
      <c r="AO200" s="1279"/>
    </row>
    <row r="201" spans="1:41" ht="30" customHeight="1" x14ac:dyDescent="0.25">
      <c r="A201" s="1506">
        <v>13</v>
      </c>
      <c r="B201" s="1195" t="s">
        <v>3540</v>
      </c>
      <c r="C201" s="1250" t="s">
        <v>3963</v>
      </c>
      <c r="D201" s="1299" t="s">
        <v>3763</v>
      </c>
      <c r="E201" s="1195" t="s">
        <v>3764</v>
      </c>
      <c r="F201" s="1273" t="s">
        <v>5</v>
      </c>
      <c r="G201" s="1302">
        <v>39562</v>
      </c>
      <c r="H201" s="1195"/>
      <c r="I201" s="1195"/>
      <c r="J201" s="1195"/>
      <c r="K201" s="1195"/>
      <c r="L201" s="1195"/>
      <c r="M201" s="1195"/>
      <c r="N201" s="1382"/>
      <c r="O201" s="1195"/>
      <c r="P201" s="1195"/>
      <c r="Q201" s="1195"/>
      <c r="R201" s="1308" t="s">
        <v>1262</v>
      </c>
      <c r="S201" s="1195"/>
      <c r="T201" s="1195"/>
      <c r="U201" s="1195"/>
      <c r="V201" s="109"/>
      <c r="W201" s="109"/>
      <c r="X201" s="109"/>
      <c r="Y201" s="109"/>
      <c r="Z201" s="109"/>
      <c r="AA201" s="109"/>
      <c r="AB201" s="109"/>
      <c r="AC201" s="109"/>
      <c r="AD201" s="109"/>
      <c r="AE201" s="109"/>
      <c r="AF201" s="109"/>
      <c r="AG201" s="109"/>
      <c r="AH201" s="109"/>
      <c r="AI201" s="109"/>
      <c r="AJ201" s="109"/>
      <c r="AK201" s="109"/>
      <c r="AL201" s="109"/>
      <c r="AM201" s="109"/>
      <c r="AN201" s="109"/>
      <c r="AO201" s="1279"/>
    </row>
    <row r="202" spans="1:41" ht="30" customHeight="1" x14ac:dyDescent="0.25">
      <c r="A202" s="1506">
        <v>14</v>
      </c>
      <c r="B202" s="1195" t="s">
        <v>3540</v>
      </c>
      <c r="C202" s="1250" t="s">
        <v>3963</v>
      </c>
      <c r="D202" s="1185" t="s">
        <v>3765</v>
      </c>
      <c r="E202" s="1195" t="s">
        <v>1633</v>
      </c>
      <c r="F202" s="1199" t="s">
        <v>5</v>
      </c>
      <c r="G202" s="1297">
        <v>38438</v>
      </c>
      <c r="H202" s="1195"/>
      <c r="I202" s="1195"/>
      <c r="J202" s="1195"/>
      <c r="K202" s="1195"/>
      <c r="L202" s="1195"/>
      <c r="M202" s="1195"/>
      <c r="N202" s="1419"/>
      <c r="O202" s="1195"/>
      <c r="P202" s="1195"/>
      <c r="Q202" s="1195"/>
      <c r="R202" s="1308" t="s">
        <v>1262</v>
      </c>
      <c r="S202" s="1195"/>
      <c r="T202" s="1195"/>
      <c r="U202" s="1195"/>
      <c r="V202" s="109"/>
      <c r="W202" s="109"/>
      <c r="X202" s="109"/>
      <c r="Y202" s="109"/>
      <c r="Z202" s="109"/>
      <c r="AA202" s="109"/>
      <c r="AB202" s="109"/>
      <c r="AC202" s="109"/>
      <c r="AD202" s="109"/>
      <c r="AE202" s="109"/>
      <c r="AF202" s="109"/>
      <c r="AG202" s="109"/>
      <c r="AH202" s="109"/>
      <c r="AI202" s="109"/>
      <c r="AJ202" s="109"/>
      <c r="AK202" s="109"/>
      <c r="AL202" s="109"/>
      <c r="AM202" s="109"/>
      <c r="AN202" s="109"/>
      <c r="AO202" s="1279"/>
    </row>
    <row r="203" spans="1:41" ht="30" customHeight="1" x14ac:dyDescent="0.25">
      <c r="A203" s="1506">
        <v>15</v>
      </c>
      <c r="B203" s="1195" t="s">
        <v>3540</v>
      </c>
      <c r="C203" s="1250" t="s">
        <v>3963</v>
      </c>
      <c r="D203" s="1185" t="s">
        <v>3766</v>
      </c>
      <c r="E203" s="1195" t="s">
        <v>3664</v>
      </c>
      <c r="F203" s="1199" t="s">
        <v>5</v>
      </c>
      <c r="G203" s="1445">
        <v>38031</v>
      </c>
      <c r="H203" s="1195"/>
      <c r="I203" s="1195"/>
      <c r="J203" s="1195"/>
      <c r="K203" s="1195"/>
      <c r="L203" s="1195"/>
      <c r="M203" s="1195"/>
      <c r="N203" s="1419"/>
      <c r="O203" s="1195"/>
      <c r="P203" s="1195"/>
      <c r="Q203" s="1195"/>
      <c r="R203" s="1195"/>
      <c r="S203" s="1286" t="s">
        <v>1262</v>
      </c>
      <c r="T203" s="1195"/>
      <c r="U203" s="1195"/>
      <c r="V203" s="109"/>
      <c r="W203" s="109"/>
      <c r="X203" s="109"/>
      <c r="Y203" s="109"/>
      <c r="Z203" s="109"/>
      <c r="AA203" s="109"/>
      <c r="AB203" s="109"/>
      <c r="AC203" s="109"/>
      <c r="AD203" s="109"/>
      <c r="AE203" s="109"/>
      <c r="AF203" s="109"/>
      <c r="AG203" s="109"/>
      <c r="AH203" s="109"/>
      <c r="AI203" s="109"/>
      <c r="AJ203" s="109"/>
      <c r="AK203" s="109"/>
      <c r="AL203" s="109"/>
      <c r="AM203" s="109"/>
      <c r="AN203" s="109"/>
      <c r="AO203" s="1279"/>
    </row>
    <row r="204" spans="1:41" ht="30" customHeight="1" x14ac:dyDescent="0.25">
      <c r="A204" s="1506">
        <v>16</v>
      </c>
      <c r="B204" s="1195" t="s">
        <v>3540</v>
      </c>
      <c r="C204" s="1250" t="s">
        <v>3963</v>
      </c>
      <c r="D204" s="1299" t="s">
        <v>3767</v>
      </c>
      <c r="E204" s="1195" t="s">
        <v>2385</v>
      </c>
      <c r="F204" s="1573" t="s">
        <v>8</v>
      </c>
      <c r="G204" s="1513">
        <v>37988</v>
      </c>
      <c r="H204" s="1195"/>
      <c r="I204" s="1195"/>
      <c r="J204" s="1195"/>
      <c r="K204" s="1195"/>
      <c r="L204" s="1195"/>
      <c r="M204" s="1195"/>
      <c r="N204" s="1299"/>
      <c r="O204" s="1195"/>
      <c r="P204" s="1195"/>
      <c r="Q204" s="1195"/>
      <c r="R204" s="1195"/>
      <c r="S204" s="1286" t="s">
        <v>1262</v>
      </c>
      <c r="T204" s="1199"/>
      <c r="U204" s="1195"/>
      <c r="V204" s="109"/>
      <c r="W204" s="109"/>
      <c r="X204" s="109"/>
      <c r="Y204" s="109"/>
      <c r="Z204" s="109"/>
      <c r="AA204" s="109"/>
      <c r="AB204" s="109"/>
      <c r="AC204" s="109"/>
      <c r="AD204" s="109"/>
      <c r="AE204" s="109"/>
      <c r="AF204" s="109"/>
      <c r="AG204" s="109"/>
      <c r="AH204" s="109"/>
      <c r="AI204" s="109"/>
      <c r="AJ204" s="109"/>
      <c r="AK204" s="109"/>
      <c r="AL204" s="109"/>
      <c r="AM204" s="109"/>
      <c r="AN204" s="109"/>
      <c r="AO204" s="1279"/>
    </row>
    <row r="205" spans="1:41" ht="30" customHeight="1" x14ac:dyDescent="0.25">
      <c r="A205" s="1343"/>
      <c r="B205" s="1313" t="s">
        <v>1317</v>
      </c>
      <c r="C205" s="1275" t="s">
        <v>3966</v>
      </c>
      <c r="D205" s="1313" t="s">
        <v>1306</v>
      </c>
      <c r="E205" s="1313" t="s">
        <v>1307</v>
      </c>
      <c r="F205" s="1313" t="s">
        <v>1308</v>
      </c>
      <c r="G205" s="1313" t="s">
        <v>1309</v>
      </c>
      <c r="H205" s="1313" t="s">
        <v>3097</v>
      </c>
      <c r="I205" s="1313" t="s">
        <v>1312</v>
      </c>
      <c r="J205" s="1313" t="s">
        <v>1313</v>
      </c>
      <c r="K205" s="1313" t="s">
        <v>1314</v>
      </c>
      <c r="L205" s="1313" t="s">
        <v>3448</v>
      </c>
      <c r="M205" s="1313" t="s">
        <v>1316</v>
      </c>
      <c r="N205" s="1749" t="s">
        <v>2961</v>
      </c>
      <c r="O205" s="1275" t="s">
        <v>1319</v>
      </c>
      <c r="P205" s="1275" t="s">
        <v>3099</v>
      </c>
      <c r="Q205" s="1276" t="s">
        <v>1305</v>
      </c>
      <c r="R205" s="1275" t="s">
        <v>1261</v>
      </c>
      <c r="S205" s="1275" t="s">
        <v>1259</v>
      </c>
      <c r="T205" s="1275" t="s">
        <v>1260</v>
      </c>
      <c r="U205" s="1275" t="s">
        <v>1280</v>
      </c>
      <c r="V205" s="109"/>
      <c r="W205" s="109"/>
      <c r="X205" s="109"/>
      <c r="Y205" s="109"/>
      <c r="Z205" s="109"/>
      <c r="AA205" s="109"/>
      <c r="AB205" s="109"/>
      <c r="AC205" s="109"/>
      <c r="AD205" s="109"/>
      <c r="AE205" s="109"/>
      <c r="AF205" s="109"/>
      <c r="AG205" s="109"/>
      <c r="AH205" s="109"/>
      <c r="AI205" s="109"/>
      <c r="AJ205" s="109"/>
      <c r="AK205" s="109"/>
      <c r="AL205" s="109"/>
      <c r="AM205" s="109"/>
      <c r="AN205" s="109"/>
      <c r="AO205" s="1279"/>
    </row>
    <row r="206" spans="1:41" ht="30" customHeight="1" x14ac:dyDescent="0.25">
      <c r="A206" s="1500">
        <v>1</v>
      </c>
      <c r="B206" s="1195" t="s">
        <v>3540</v>
      </c>
      <c r="C206" s="1259" t="s">
        <v>3967</v>
      </c>
      <c r="D206" s="1426" t="s">
        <v>3606</v>
      </c>
      <c r="E206" s="1195" t="s">
        <v>3607</v>
      </c>
      <c r="F206" s="1549" t="s">
        <v>8</v>
      </c>
      <c r="G206" s="1404">
        <v>38287</v>
      </c>
      <c r="H206" s="1195"/>
      <c r="I206" s="1195"/>
      <c r="J206" s="1195"/>
      <c r="K206" s="1195"/>
      <c r="L206" s="1195"/>
      <c r="M206" s="1195"/>
      <c r="N206" s="1307"/>
      <c r="O206" s="1195"/>
      <c r="P206" s="1195"/>
      <c r="Q206" s="1195"/>
      <c r="R206" s="1195"/>
      <c r="S206" s="1286" t="s">
        <v>1262</v>
      </c>
      <c r="T206" s="1195"/>
      <c r="U206" s="1195"/>
      <c r="V206" s="109"/>
      <c r="W206" s="109"/>
      <c r="X206" s="109"/>
      <c r="Y206" s="109"/>
      <c r="Z206" s="109"/>
      <c r="AA206" s="109"/>
      <c r="AB206" s="109"/>
      <c r="AC206" s="109"/>
      <c r="AD206" s="109"/>
      <c r="AE206" s="109"/>
      <c r="AF206" s="109"/>
      <c r="AG206" s="109"/>
      <c r="AH206" s="109"/>
      <c r="AI206" s="109"/>
      <c r="AJ206" s="109"/>
      <c r="AK206" s="109"/>
      <c r="AL206" s="109"/>
      <c r="AM206" s="109"/>
      <c r="AN206" s="109"/>
      <c r="AO206" s="1279"/>
    </row>
    <row r="207" spans="1:41" ht="30" customHeight="1" x14ac:dyDescent="0.25">
      <c r="A207" s="1500">
        <v>2</v>
      </c>
      <c r="B207" s="1195" t="s">
        <v>3540</v>
      </c>
      <c r="C207" s="1259" t="s">
        <v>3967</v>
      </c>
      <c r="D207" s="1426" t="s">
        <v>3608</v>
      </c>
      <c r="E207" s="1195" t="s">
        <v>3609</v>
      </c>
      <c r="F207" s="1549" t="s">
        <v>8</v>
      </c>
      <c r="G207" s="1404">
        <v>38306</v>
      </c>
      <c r="H207" s="1195"/>
      <c r="I207" s="1195"/>
      <c r="J207" s="1195"/>
      <c r="K207" s="1195"/>
      <c r="L207" s="1195"/>
      <c r="M207" s="1195"/>
      <c r="N207" s="1406" t="s">
        <v>1093</v>
      </c>
      <c r="O207" s="1195"/>
      <c r="P207" s="1195"/>
      <c r="Q207" s="1195"/>
      <c r="R207" s="1195"/>
      <c r="S207" s="1286" t="s">
        <v>1262</v>
      </c>
      <c r="T207" s="1195"/>
      <c r="U207" s="1195"/>
      <c r="V207" s="109"/>
      <c r="W207" s="109"/>
      <c r="X207" s="109"/>
      <c r="Y207" s="109"/>
      <c r="Z207" s="109"/>
      <c r="AA207" s="109"/>
      <c r="AB207" s="109"/>
      <c r="AC207" s="109"/>
      <c r="AD207" s="109"/>
      <c r="AE207" s="109"/>
      <c r="AF207" s="109"/>
      <c r="AG207" s="109"/>
      <c r="AH207" s="109"/>
      <c r="AI207" s="109"/>
      <c r="AJ207" s="109"/>
      <c r="AK207" s="109"/>
      <c r="AL207" s="109"/>
      <c r="AM207" s="109"/>
      <c r="AN207" s="109"/>
      <c r="AO207" s="1279"/>
    </row>
    <row r="208" spans="1:41" ht="30" customHeight="1" x14ac:dyDescent="0.25">
      <c r="A208" s="1500">
        <v>3</v>
      </c>
      <c r="B208" s="1195" t="s">
        <v>3540</v>
      </c>
      <c r="C208" s="1259" t="s">
        <v>3967</v>
      </c>
      <c r="D208" s="1299" t="s">
        <v>2531</v>
      </c>
      <c r="E208" s="1195" t="s">
        <v>2534</v>
      </c>
      <c r="F208" s="1273" t="s">
        <v>5</v>
      </c>
      <c r="G208" s="1302">
        <v>38393</v>
      </c>
      <c r="H208" s="1195"/>
      <c r="I208" s="1195"/>
      <c r="J208" s="1195"/>
      <c r="K208" s="1195"/>
      <c r="L208" s="1195"/>
      <c r="M208" s="1195"/>
      <c r="N208" s="1299"/>
      <c r="O208" s="1195"/>
      <c r="P208" s="1195"/>
      <c r="Q208" s="1195"/>
      <c r="R208" s="1308" t="s">
        <v>1262</v>
      </c>
      <c r="S208" s="1195"/>
      <c r="T208" s="1195"/>
      <c r="U208" s="1195"/>
      <c r="V208" s="109"/>
      <c r="W208" s="109"/>
      <c r="X208" s="109"/>
      <c r="Y208" s="109"/>
      <c r="Z208" s="109"/>
      <c r="AA208" s="109"/>
      <c r="AB208" s="109"/>
      <c r="AC208" s="109"/>
      <c r="AD208" s="109"/>
      <c r="AE208" s="109"/>
      <c r="AF208" s="109"/>
      <c r="AG208" s="109"/>
      <c r="AH208" s="109"/>
      <c r="AI208" s="109"/>
      <c r="AJ208" s="109"/>
      <c r="AK208" s="109"/>
      <c r="AL208" s="109"/>
      <c r="AM208" s="109"/>
      <c r="AN208" s="109"/>
      <c r="AO208" s="1279"/>
    </row>
    <row r="209" spans="1:41" ht="30" customHeight="1" x14ac:dyDescent="0.25">
      <c r="A209" s="1500">
        <v>4</v>
      </c>
      <c r="B209" s="1195" t="s">
        <v>3540</v>
      </c>
      <c r="C209" s="1259" t="s">
        <v>3967</v>
      </c>
      <c r="D209" s="1813" t="s">
        <v>1525</v>
      </c>
      <c r="E209" s="1813" t="s">
        <v>4210</v>
      </c>
      <c r="F209" s="2087" t="s">
        <v>5</v>
      </c>
      <c r="G209" s="2091">
        <v>38150</v>
      </c>
      <c r="H209" s="2088" t="s">
        <v>4211</v>
      </c>
      <c r="I209" s="2088" t="s">
        <v>4003</v>
      </c>
      <c r="J209" s="2088" t="s">
        <v>4212</v>
      </c>
      <c r="K209" s="2088" t="s">
        <v>4213</v>
      </c>
      <c r="L209" s="2087">
        <v>75011</v>
      </c>
      <c r="M209" s="2088" t="s">
        <v>4214</v>
      </c>
      <c r="U209" s="1195"/>
      <c r="V209" s="109"/>
      <c r="W209" s="109"/>
      <c r="X209" s="109"/>
      <c r="Y209" s="109"/>
      <c r="Z209" s="109"/>
      <c r="AA209" s="109"/>
      <c r="AB209" s="109"/>
      <c r="AC209" s="109"/>
      <c r="AD209" s="109"/>
      <c r="AE209" s="109"/>
      <c r="AF209" s="109"/>
      <c r="AG209" s="109"/>
      <c r="AH209" s="109"/>
      <c r="AI209" s="109"/>
      <c r="AJ209" s="109"/>
      <c r="AK209" s="109"/>
      <c r="AL209" s="109"/>
      <c r="AM209" s="109"/>
      <c r="AN209" s="109"/>
      <c r="AO209" s="1279"/>
    </row>
    <row r="210" spans="1:41" ht="30" customHeight="1" x14ac:dyDescent="0.25">
      <c r="A210" s="1500">
        <v>5</v>
      </c>
      <c r="B210" s="1195" t="s">
        <v>3540</v>
      </c>
      <c r="C210" s="1259" t="s">
        <v>3967</v>
      </c>
      <c r="D210" s="1185" t="s">
        <v>2246</v>
      </c>
      <c r="E210" s="1156" t="s">
        <v>3865</v>
      </c>
      <c r="F210" s="1405" t="s">
        <v>5</v>
      </c>
      <c r="G210" s="2091">
        <v>38248</v>
      </c>
      <c r="H210" s="1156"/>
      <c r="I210" s="1156"/>
      <c r="J210" s="1156"/>
      <c r="K210" s="1156"/>
      <c r="L210" s="1156"/>
      <c r="M210" s="1156"/>
      <c r="N210" s="1312" t="s">
        <v>3866</v>
      </c>
      <c r="O210" s="1156"/>
      <c r="P210" s="1156"/>
      <c r="Q210" s="1155" t="s">
        <v>1067</v>
      </c>
      <c r="R210" s="1156"/>
      <c r="S210" s="1156"/>
      <c r="T210" s="1393" t="s">
        <v>1262</v>
      </c>
      <c r="U210" s="1195"/>
      <c r="V210" s="109"/>
      <c r="W210" s="109"/>
      <c r="X210" s="109"/>
      <c r="Y210" s="109"/>
      <c r="Z210" s="109"/>
      <c r="AA210" s="109"/>
      <c r="AB210" s="109"/>
      <c r="AC210" s="109"/>
      <c r="AD210" s="109"/>
      <c r="AE210" s="109"/>
      <c r="AF210" s="109"/>
      <c r="AG210" s="109"/>
      <c r="AH210" s="109"/>
      <c r="AI210" s="109"/>
      <c r="AJ210" s="109"/>
      <c r="AK210" s="109"/>
      <c r="AL210" s="109"/>
      <c r="AM210" s="109"/>
      <c r="AN210" s="109"/>
      <c r="AO210" s="1279"/>
    </row>
    <row r="211" spans="1:41" ht="30" customHeight="1" x14ac:dyDescent="0.25">
      <c r="A211" s="1500">
        <v>6</v>
      </c>
      <c r="B211" s="1195" t="s">
        <v>3540</v>
      </c>
      <c r="C211" s="1259" t="s">
        <v>3967</v>
      </c>
      <c r="D211" s="1403" t="s">
        <v>3610</v>
      </c>
      <c r="E211" s="1195" t="s">
        <v>3611</v>
      </c>
      <c r="F211" s="1549" t="s">
        <v>8</v>
      </c>
      <c r="G211" s="1404">
        <v>38194</v>
      </c>
      <c r="H211" s="1195"/>
      <c r="I211" s="1195"/>
      <c r="J211" s="1195"/>
      <c r="K211" s="1195"/>
      <c r="L211" s="1195"/>
      <c r="M211" s="1195"/>
      <c r="N211" s="1312"/>
      <c r="O211" s="1195"/>
      <c r="P211" s="1195"/>
      <c r="Q211" s="1195"/>
      <c r="R211" s="1195"/>
      <c r="S211" s="1286" t="s">
        <v>1262</v>
      </c>
      <c r="T211" s="1195"/>
      <c r="U211" s="1195"/>
      <c r="V211" s="109"/>
      <c r="W211" s="109"/>
      <c r="X211" s="109"/>
      <c r="Y211" s="109"/>
      <c r="Z211" s="109"/>
      <c r="AA211" s="109"/>
      <c r="AB211" s="109"/>
      <c r="AC211" s="109"/>
      <c r="AD211" s="109"/>
      <c r="AE211" s="109"/>
      <c r="AF211" s="109"/>
      <c r="AG211" s="109"/>
      <c r="AH211" s="109"/>
      <c r="AI211" s="109"/>
      <c r="AJ211" s="109"/>
      <c r="AK211" s="109"/>
      <c r="AL211" s="109"/>
      <c r="AM211" s="109"/>
      <c r="AN211" s="109"/>
      <c r="AO211" s="1279"/>
    </row>
    <row r="212" spans="1:41" ht="30" customHeight="1" x14ac:dyDescent="0.25">
      <c r="A212" s="1500">
        <v>7</v>
      </c>
      <c r="B212" s="1195" t="s">
        <v>3540</v>
      </c>
      <c r="C212" s="1259" t="s">
        <v>3967</v>
      </c>
      <c r="D212" s="1403" t="s">
        <v>3612</v>
      </c>
      <c r="E212" s="1195" t="s">
        <v>1679</v>
      </c>
      <c r="F212" s="1381" t="s">
        <v>5</v>
      </c>
      <c r="G212" s="1416">
        <v>38454</v>
      </c>
      <c r="H212" s="1195"/>
      <c r="I212" s="1195"/>
      <c r="J212" s="1195"/>
      <c r="K212" s="1195"/>
      <c r="L212" s="1195"/>
      <c r="M212" s="1195"/>
      <c r="N212" s="1312"/>
      <c r="O212" s="1195"/>
      <c r="P212" s="1195"/>
      <c r="Q212" s="1195"/>
      <c r="R212" s="1308" t="s">
        <v>1262</v>
      </c>
      <c r="S212" s="1195"/>
      <c r="T212" s="1195"/>
      <c r="U212" s="1195"/>
      <c r="V212" s="109"/>
      <c r="W212" s="109"/>
      <c r="X212" s="109"/>
      <c r="Y212" s="109"/>
      <c r="Z212" s="109"/>
      <c r="AA212" s="109"/>
      <c r="AB212" s="109"/>
      <c r="AC212" s="109"/>
      <c r="AD212" s="109"/>
      <c r="AE212" s="109"/>
      <c r="AF212" s="109"/>
      <c r="AG212" s="109"/>
      <c r="AH212" s="109"/>
      <c r="AI212" s="109"/>
      <c r="AJ212" s="109"/>
      <c r="AK212" s="109"/>
      <c r="AL212" s="109"/>
      <c r="AM212" s="109"/>
      <c r="AN212" s="109"/>
      <c r="AO212" s="1279"/>
    </row>
    <row r="213" spans="1:41" ht="30" customHeight="1" x14ac:dyDescent="0.25">
      <c r="A213" s="1500">
        <v>8</v>
      </c>
      <c r="B213" s="1195" t="s">
        <v>3540</v>
      </c>
      <c r="C213" s="1259" t="s">
        <v>3967</v>
      </c>
      <c r="D213" s="1197" t="s">
        <v>3733</v>
      </c>
      <c r="E213" s="1195" t="s">
        <v>3734</v>
      </c>
      <c r="F213" s="1549" t="s">
        <v>8</v>
      </c>
      <c r="G213" s="1294">
        <v>38632</v>
      </c>
      <c r="H213" s="1195"/>
      <c r="I213" s="1195"/>
      <c r="J213" s="1195"/>
      <c r="K213" s="1195"/>
      <c r="L213" s="1195"/>
      <c r="M213" s="1195"/>
      <c r="N213" s="1307"/>
      <c r="O213" s="1195"/>
      <c r="P213" s="1195"/>
      <c r="Q213" s="1195"/>
      <c r="R213" s="1308" t="s">
        <v>1262</v>
      </c>
      <c r="T213" s="1195"/>
      <c r="U213" s="1195"/>
      <c r="V213" s="109"/>
      <c r="W213" s="109"/>
      <c r="X213" s="109"/>
      <c r="Y213" s="109"/>
      <c r="Z213" s="109"/>
      <c r="AA213" s="109"/>
      <c r="AB213" s="109"/>
      <c r="AC213" s="109"/>
      <c r="AD213" s="109"/>
      <c r="AE213" s="109"/>
      <c r="AF213" s="109"/>
      <c r="AG213" s="109"/>
      <c r="AH213" s="109"/>
      <c r="AI213" s="109"/>
      <c r="AJ213" s="109"/>
      <c r="AK213" s="109"/>
      <c r="AL213" s="109"/>
      <c r="AM213" s="109"/>
      <c r="AN213" s="109"/>
      <c r="AO213" s="1279"/>
    </row>
    <row r="214" spans="1:41" ht="30" customHeight="1" x14ac:dyDescent="0.25">
      <c r="A214" s="1500">
        <v>9</v>
      </c>
      <c r="B214" s="1195" t="s">
        <v>3540</v>
      </c>
      <c r="C214" s="1259" t="s">
        <v>3967</v>
      </c>
      <c r="D214" s="1403" t="s">
        <v>3613</v>
      </c>
      <c r="E214" s="1195" t="s">
        <v>3614</v>
      </c>
      <c r="F214" s="1549" t="s">
        <v>8</v>
      </c>
      <c r="G214" s="1404">
        <v>38274</v>
      </c>
      <c r="H214" s="1195"/>
      <c r="I214" s="1195"/>
      <c r="J214" s="1195"/>
      <c r="K214" s="1195"/>
      <c r="L214" s="1195"/>
      <c r="M214" s="1195"/>
      <c r="N214" s="1312"/>
      <c r="O214" s="1195"/>
      <c r="P214" s="1195"/>
      <c r="Q214" s="1195"/>
      <c r="R214" s="1195"/>
      <c r="S214" s="1286" t="s">
        <v>1262</v>
      </c>
      <c r="T214" s="1195"/>
      <c r="U214" s="1195"/>
      <c r="V214" s="109"/>
      <c r="W214" s="109"/>
      <c r="X214" s="109"/>
      <c r="Y214" s="109"/>
      <c r="Z214" s="109"/>
      <c r="AA214" s="109"/>
      <c r="AB214" s="109"/>
      <c r="AC214" s="109"/>
      <c r="AD214" s="109"/>
      <c r="AE214" s="109"/>
      <c r="AF214" s="109"/>
      <c r="AG214" s="109"/>
      <c r="AH214" s="109"/>
      <c r="AI214" s="109"/>
      <c r="AJ214" s="109"/>
      <c r="AK214" s="109"/>
      <c r="AL214" s="109"/>
      <c r="AM214" s="109"/>
      <c r="AN214" s="109"/>
      <c r="AO214" s="1279"/>
    </row>
    <row r="215" spans="1:41" ht="30" customHeight="1" x14ac:dyDescent="0.25">
      <c r="A215" s="1500">
        <v>10</v>
      </c>
      <c r="B215" s="1195" t="s">
        <v>3540</v>
      </c>
      <c r="C215" s="1259" t="s">
        <v>3967</v>
      </c>
      <c r="D215" s="1299" t="s">
        <v>3615</v>
      </c>
      <c r="E215" s="1195" t="s">
        <v>2422</v>
      </c>
      <c r="F215" s="1273" t="s">
        <v>5</v>
      </c>
      <c r="G215" s="1302">
        <v>38387</v>
      </c>
      <c r="H215" s="1195"/>
      <c r="I215" s="1195"/>
      <c r="J215" s="1195"/>
      <c r="K215" s="1195"/>
      <c r="L215" s="1195"/>
      <c r="M215" s="1195"/>
      <c r="N215" s="1299"/>
      <c r="O215" s="1195"/>
      <c r="P215" s="1195"/>
      <c r="Q215" s="1195"/>
      <c r="R215" s="1308" t="s">
        <v>1262</v>
      </c>
      <c r="S215" s="1195"/>
      <c r="T215" s="1195"/>
      <c r="U215" s="1195"/>
      <c r="V215" s="109"/>
      <c r="W215" s="109"/>
      <c r="X215" s="109"/>
      <c r="Y215" s="109"/>
      <c r="Z215" s="109"/>
      <c r="AA215" s="109"/>
      <c r="AB215" s="109"/>
      <c r="AC215" s="109"/>
      <c r="AD215" s="109"/>
      <c r="AE215" s="109"/>
      <c r="AF215" s="109"/>
      <c r="AG215" s="109"/>
      <c r="AH215" s="109"/>
      <c r="AI215" s="109"/>
      <c r="AJ215" s="109"/>
      <c r="AK215" s="109"/>
      <c r="AL215" s="109"/>
      <c r="AM215" s="109"/>
      <c r="AN215" s="109"/>
      <c r="AO215" s="1279"/>
    </row>
    <row r="216" spans="1:41" ht="30" customHeight="1" x14ac:dyDescent="0.25">
      <c r="A216" s="1500">
        <v>11</v>
      </c>
      <c r="B216" s="1195" t="s">
        <v>3540</v>
      </c>
      <c r="C216" s="1259" t="s">
        <v>3967</v>
      </c>
      <c r="D216" s="1795" t="s">
        <v>3218</v>
      </c>
      <c r="E216" s="1795" t="s">
        <v>4215</v>
      </c>
      <c r="F216" s="1273" t="s">
        <v>5</v>
      </c>
      <c r="G216" s="1404">
        <v>38220</v>
      </c>
      <c r="H216" s="2088" t="s">
        <v>4216</v>
      </c>
      <c r="I216" s="2088" t="s">
        <v>4003</v>
      </c>
      <c r="J216" s="2088" t="s">
        <v>4217</v>
      </c>
      <c r="K216" s="2088" t="s">
        <v>4219</v>
      </c>
      <c r="L216" s="2087">
        <v>75011</v>
      </c>
      <c r="M216" s="1222" t="s">
        <v>4218</v>
      </c>
      <c r="N216" s="2133" t="s">
        <v>4220</v>
      </c>
      <c r="O216" s="2088"/>
      <c r="P216" s="2088"/>
      <c r="Q216" s="2088"/>
      <c r="S216" s="1286" t="s">
        <v>1262</v>
      </c>
      <c r="T216" s="1195"/>
      <c r="U216" s="1195"/>
      <c r="V216" s="109"/>
      <c r="W216" s="109"/>
      <c r="X216" s="109"/>
      <c r="Y216" s="109"/>
      <c r="Z216" s="109"/>
      <c r="AA216" s="109"/>
      <c r="AB216" s="109"/>
      <c r="AC216" s="109"/>
      <c r="AD216" s="109"/>
      <c r="AE216" s="109"/>
      <c r="AF216" s="109"/>
      <c r="AG216" s="109"/>
      <c r="AH216" s="109"/>
      <c r="AI216" s="109"/>
      <c r="AJ216" s="109"/>
      <c r="AK216" s="109"/>
      <c r="AL216" s="109"/>
      <c r="AM216" s="109"/>
      <c r="AN216" s="109"/>
      <c r="AO216" s="1279"/>
    </row>
    <row r="217" spans="1:41" ht="30" customHeight="1" x14ac:dyDescent="0.25">
      <c r="A217" s="1500">
        <v>12</v>
      </c>
      <c r="B217" s="1195" t="s">
        <v>3540</v>
      </c>
      <c r="C217" s="1259" t="s">
        <v>3967</v>
      </c>
      <c r="D217" s="1795" t="s">
        <v>3218</v>
      </c>
      <c r="E217" s="1795" t="s">
        <v>2853</v>
      </c>
      <c r="F217" s="1273" t="s">
        <v>5</v>
      </c>
      <c r="G217" s="1404">
        <v>38220</v>
      </c>
      <c r="H217" s="2088" t="s">
        <v>4216</v>
      </c>
      <c r="I217" s="2088" t="s">
        <v>4003</v>
      </c>
      <c r="J217" s="2088" t="s">
        <v>4217</v>
      </c>
      <c r="K217" s="2088" t="s">
        <v>4219</v>
      </c>
      <c r="L217" s="2087">
        <v>75011</v>
      </c>
      <c r="M217" s="1222" t="s">
        <v>4218</v>
      </c>
      <c r="N217" s="2134"/>
      <c r="O217" s="2088"/>
      <c r="P217" s="2088"/>
      <c r="Q217" s="2088"/>
      <c r="S217" s="1286" t="s">
        <v>1262</v>
      </c>
      <c r="T217" s="1195"/>
      <c r="U217" s="1195"/>
      <c r="V217" s="109"/>
      <c r="W217" s="109"/>
      <c r="X217" s="109"/>
      <c r="Y217" s="109"/>
      <c r="Z217" s="109"/>
      <c r="AA217" s="109"/>
      <c r="AB217" s="109"/>
      <c r="AC217" s="109"/>
      <c r="AD217" s="109"/>
      <c r="AE217" s="109"/>
      <c r="AF217" s="109"/>
      <c r="AG217" s="109"/>
      <c r="AH217" s="109"/>
      <c r="AI217" s="109"/>
      <c r="AJ217" s="109"/>
      <c r="AK217" s="109"/>
      <c r="AL217" s="109"/>
      <c r="AM217" s="109"/>
      <c r="AN217" s="109"/>
      <c r="AO217" s="1279"/>
    </row>
    <row r="218" spans="1:41" ht="30" customHeight="1" x14ac:dyDescent="0.25">
      <c r="A218" s="1500">
        <v>13</v>
      </c>
      <c r="B218" s="1195" t="s">
        <v>3540</v>
      </c>
      <c r="C218" s="1259" t="s">
        <v>3967</v>
      </c>
      <c r="D218" s="1426" t="s">
        <v>3616</v>
      </c>
      <c r="E218" s="1195" t="s">
        <v>2441</v>
      </c>
      <c r="F218" s="1427" t="s">
        <v>5</v>
      </c>
      <c r="G218" s="1404">
        <v>38324</v>
      </c>
      <c r="H218" s="1195"/>
      <c r="I218" s="1195"/>
      <c r="J218" s="1195"/>
      <c r="K218" s="1195"/>
      <c r="L218" s="1195"/>
      <c r="M218" s="1195"/>
      <c r="N218" s="1406" t="s">
        <v>1093</v>
      </c>
      <c r="O218" s="1195"/>
      <c r="P218" s="1195"/>
      <c r="Q218" s="1195"/>
      <c r="R218" s="1195"/>
      <c r="S218" s="1286" t="s">
        <v>1262</v>
      </c>
      <c r="T218" s="1195"/>
      <c r="U218" s="1195"/>
      <c r="V218" s="109"/>
      <c r="W218" s="109"/>
      <c r="X218" s="109"/>
      <c r="Y218" s="109"/>
      <c r="Z218" s="109"/>
      <c r="AA218" s="109"/>
      <c r="AB218" s="109"/>
      <c r="AC218" s="109"/>
      <c r="AD218" s="109"/>
      <c r="AE218" s="109"/>
      <c r="AF218" s="109"/>
      <c r="AG218" s="109"/>
      <c r="AH218" s="109"/>
      <c r="AI218" s="109"/>
      <c r="AJ218" s="109"/>
      <c r="AK218" s="109"/>
      <c r="AL218" s="109"/>
      <c r="AM218" s="109"/>
      <c r="AN218" s="109"/>
      <c r="AO218" s="1279"/>
    </row>
    <row r="219" spans="1:41" ht="30" customHeight="1" x14ac:dyDescent="0.25">
      <c r="A219" s="1500">
        <v>14</v>
      </c>
      <c r="B219" s="1195" t="s">
        <v>3540</v>
      </c>
      <c r="C219" s="1259" t="s">
        <v>3967</v>
      </c>
      <c r="D219" s="1426" t="s">
        <v>3619</v>
      </c>
      <c r="E219" s="1195" t="s">
        <v>3620</v>
      </c>
      <c r="F219" s="1549" t="s">
        <v>8</v>
      </c>
      <c r="G219" s="1404">
        <v>38028</v>
      </c>
      <c r="H219" s="1195"/>
      <c r="I219" s="1195"/>
      <c r="J219" s="1195"/>
      <c r="K219" s="1195"/>
      <c r="L219" s="1195"/>
      <c r="M219" s="1195"/>
      <c r="N219" s="1406" t="s">
        <v>1093</v>
      </c>
      <c r="O219" s="1195"/>
      <c r="P219" s="1195"/>
      <c r="Q219" s="1195"/>
      <c r="R219" s="1195"/>
      <c r="S219" s="1286" t="s">
        <v>1262</v>
      </c>
      <c r="T219" s="1195"/>
      <c r="U219" s="1195"/>
      <c r="V219" s="109"/>
      <c r="W219" s="109"/>
      <c r="X219" s="109"/>
      <c r="Y219" s="109"/>
      <c r="Z219" s="109"/>
      <c r="AA219" s="109"/>
      <c r="AB219" s="109"/>
      <c r="AC219" s="109"/>
      <c r="AD219" s="109"/>
      <c r="AE219" s="109"/>
      <c r="AF219" s="109"/>
      <c r="AG219" s="109"/>
      <c r="AH219" s="109"/>
      <c r="AI219" s="109"/>
      <c r="AJ219" s="109"/>
      <c r="AK219" s="109"/>
      <c r="AL219" s="109"/>
      <c r="AM219" s="109"/>
      <c r="AN219" s="109"/>
      <c r="AO219" s="1279"/>
    </row>
    <row r="220" spans="1:41" ht="30" customHeight="1" x14ac:dyDescent="0.25">
      <c r="A220" s="1500">
        <v>15</v>
      </c>
      <c r="B220" s="1195" t="s">
        <v>3540</v>
      </c>
      <c r="C220" s="1259" t="s">
        <v>3967</v>
      </c>
      <c r="D220" s="1426" t="s">
        <v>3621</v>
      </c>
      <c r="E220" s="1195" t="s">
        <v>3622</v>
      </c>
      <c r="F220" s="1549" t="s">
        <v>8</v>
      </c>
      <c r="G220" s="1416">
        <v>38483</v>
      </c>
      <c r="H220" s="1195"/>
      <c r="I220" s="1195"/>
      <c r="J220" s="1195"/>
      <c r="K220" s="1195"/>
      <c r="L220" s="1195"/>
      <c r="M220" s="1195"/>
      <c r="N220" s="1307"/>
      <c r="O220" s="1195"/>
      <c r="P220" s="1195"/>
      <c r="Q220" s="1195"/>
      <c r="R220" s="1308" t="s">
        <v>1262</v>
      </c>
      <c r="S220" s="1195"/>
      <c r="T220" s="1195"/>
      <c r="U220" s="1195"/>
      <c r="V220" s="109"/>
      <c r="W220" s="109"/>
      <c r="X220" s="109"/>
      <c r="Y220" s="109"/>
      <c r="Z220" s="109"/>
      <c r="AA220" s="109"/>
      <c r="AB220" s="109"/>
      <c r="AC220" s="109"/>
      <c r="AD220" s="109"/>
      <c r="AE220" s="109"/>
      <c r="AF220" s="109"/>
      <c r="AG220" s="109"/>
      <c r="AH220" s="109"/>
      <c r="AI220" s="109"/>
      <c r="AJ220" s="109"/>
      <c r="AK220" s="109"/>
      <c r="AL220" s="109"/>
      <c r="AM220" s="109"/>
      <c r="AN220" s="109"/>
      <c r="AO220" s="1279"/>
    </row>
    <row r="221" spans="1:41" ht="30" customHeight="1" x14ac:dyDescent="0.25">
      <c r="A221" s="1500">
        <v>16</v>
      </c>
      <c r="B221" s="1195" t="s">
        <v>3540</v>
      </c>
      <c r="C221" s="1259" t="s">
        <v>3967</v>
      </c>
      <c r="D221" s="1426" t="s">
        <v>3623</v>
      </c>
      <c r="E221" s="1195" t="s">
        <v>1890</v>
      </c>
      <c r="F221" s="1549" t="s">
        <v>8</v>
      </c>
      <c r="G221" s="1404">
        <v>38188</v>
      </c>
      <c r="H221" s="1195"/>
      <c r="I221" s="1195"/>
      <c r="J221" s="1195"/>
      <c r="K221" s="1195"/>
      <c r="L221" s="1195"/>
      <c r="M221" s="1195"/>
      <c r="N221" s="1197"/>
      <c r="O221" s="1195"/>
      <c r="P221" s="1195"/>
      <c r="Q221" s="1195"/>
      <c r="R221" s="1195"/>
      <c r="S221" s="1286" t="s">
        <v>1262</v>
      </c>
      <c r="T221" s="1195"/>
      <c r="U221" s="1195"/>
      <c r="V221" s="109"/>
      <c r="W221" s="109"/>
      <c r="X221" s="109"/>
      <c r="Y221" s="109"/>
      <c r="Z221" s="109"/>
      <c r="AA221" s="109"/>
      <c r="AB221" s="109"/>
      <c r="AC221" s="109"/>
      <c r="AD221" s="109"/>
      <c r="AE221" s="109"/>
      <c r="AF221" s="109"/>
      <c r="AG221" s="109"/>
      <c r="AH221" s="109"/>
      <c r="AI221" s="109"/>
      <c r="AJ221" s="109"/>
      <c r="AK221" s="109"/>
      <c r="AL221" s="109"/>
      <c r="AM221" s="109"/>
      <c r="AN221" s="109"/>
      <c r="AO221" s="1279"/>
    </row>
    <row r="222" spans="1:41" ht="30" customHeight="1" x14ac:dyDescent="0.25">
      <c r="A222" s="1343"/>
      <c r="B222" s="1313" t="s">
        <v>1317</v>
      </c>
      <c r="C222" s="1275" t="s">
        <v>3969</v>
      </c>
      <c r="D222" s="1313" t="s">
        <v>1306</v>
      </c>
      <c r="E222" s="1313" t="s">
        <v>1307</v>
      </c>
      <c r="F222" s="1313" t="s">
        <v>1308</v>
      </c>
      <c r="G222" s="1313" t="s">
        <v>1309</v>
      </c>
      <c r="H222" s="1313" t="s">
        <v>3097</v>
      </c>
      <c r="I222" s="1313" t="s">
        <v>1312</v>
      </c>
      <c r="J222" s="1313" t="s">
        <v>1313</v>
      </c>
      <c r="K222" s="1313" t="s">
        <v>1314</v>
      </c>
      <c r="L222" s="1313" t="s">
        <v>3448</v>
      </c>
      <c r="M222" s="1313" t="s">
        <v>1316</v>
      </c>
      <c r="N222" s="1749" t="s">
        <v>2961</v>
      </c>
      <c r="O222" s="1275" t="s">
        <v>1319</v>
      </c>
      <c r="P222" s="1275" t="s">
        <v>3099</v>
      </c>
      <c r="Q222" s="1276" t="s">
        <v>1305</v>
      </c>
      <c r="R222" s="1275" t="s">
        <v>1261</v>
      </c>
      <c r="S222" s="1275" t="s">
        <v>1259</v>
      </c>
      <c r="T222" s="1275" t="s">
        <v>1260</v>
      </c>
      <c r="U222" s="1275" t="s">
        <v>1280</v>
      </c>
      <c r="V222" s="109"/>
      <c r="W222" s="109"/>
      <c r="X222" s="109"/>
      <c r="Y222" s="109"/>
      <c r="Z222" s="109"/>
      <c r="AA222" s="109"/>
      <c r="AB222" s="109"/>
      <c r="AC222" s="109"/>
      <c r="AD222" s="109"/>
      <c r="AE222" s="109"/>
      <c r="AF222" s="109"/>
      <c r="AG222" s="109"/>
      <c r="AH222" s="109"/>
      <c r="AI222" s="109"/>
      <c r="AJ222" s="109"/>
      <c r="AK222" s="109"/>
      <c r="AL222" s="109"/>
      <c r="AM222" s="109"/>
      <c r="AN222" s="109"/>
      <c r="AO222" s="1279"/>
    </row>
    <row r="223" spans="1:41" ht="30" customHeight="1" x14ac:dyDescent="0.25">
      <c r="A223" s="1502">
        <v>1</v>
      </c>
      <c r="B223" s="1195" t="s">
        <v>3540</v>
      </c>
      <c r="C223" s="1263" t="s">
        <v>3970</v>
      </c>
      <c r="D223" s="1426" t="s">
        <v>3624</v>
      </c>
      <c r="E223" s="1195" t="s">
        <v>3625</v>
      </c>
      <c r="F223" s="1427" t="s">
        <v>5</v>
      </c>
      <c r="G223" s="1436">
        <v>38009</v>
      </c>
      <c r="H223" s="1195"/>
      <c r="I223" s="1195"/>
      <c r="J223" s="1195"/>
      <c r="K223" s="1195"/>
      <c r="L223" s="1195"/>
      <c r="M223" s="1195"/>
      <c r="N223" s="1307"/>
      <c r="O223" s="1195"/>
      <c r="P223" s="1195"/>
      <c r="Q223" s="1195"/>
      <c r="R223" s="1195"/>
      <c r="S223" s="1286" t="s">
        <v>1262</v>
      </c>
      <c r="T223" s="1195"/>
      <c r="U223" s="1195"/>
      <c r="V223" s="109"/>
      <c r="W223" s="109"/>
      <c r="X223" s="109"/>
      <c r="Y223" s="109"/>
      <c r="Z223" s="109"/>
      <c r="AA223" s="109"/>
      <c r="AB223" s="109"/>
      <c r="AC223" s="109"/>
      <c r="AD223" s="109"/>
      <c r="AE223" s="109"/>
      <c r="AF223" s="109"/>
      <c r="AG223" s="109"/>
      <c r="AH223" s="109"/>
      <c r="AI223" s="109"/>
      <c r="AJ223" s="109"/>
      <c r="AK223" s="109"/>
      <c r="AL223" s="109"/>
      <c r="AM223" s="109"/>
      <c r="AN223" s="109"/>
      <c r="AO223" s="1279"/>
    </row>
    <row r="224" spans="1:41" ht="30" customHeight="1" x14ac:dyDescent="0.25">
      <c r="A224" s="1502">
        <v>2</v>
      </c>
      <c r="B224" s="1195" t="s">
        <v>3540</v>
      </c>
      <c r="C224" s="1263" t="s">
        <v>3970</v>
      </c>
      <c r="D224" s="1426" t="s">
        <v>3626</v>
      </c>
      <c r="E224" s="1195" t="s">
        <v>3627</v>
      </c>
      <c r="F224" s="1549" t="s">
        <v>8</v>
      </c>
      <c r="G224" s="1436">
        <v>38202</v>
      </c>
      <c r="H224" s="1195"/>
      <c r="I224" s="1195"/>
      <c r="J224" s="1195"/>
      <c r="K224" s="1195"/>
      <c r="L224" s="1195"/>
      <c r="M224" s="1195"/>
      <c r="N224" s="1307"/>
      <c r="O224" s="1195"/>
      <c r="P224" s="1195"/>
      <c r="Q224" s="1195"/>
      <c r="R224" s="1195"/>
      <c r="S224" s="1286" t="s">
        <v>1262</v>
      </c>
      <c r="T224" s="1195"/>
      <c r="U224" s="1195"/>
      <c r="V224" s="109"/>
      <c r="W224" s="109"/>
      <c r="X224" s="109"/>
      <c r="Y224" s="109"/>
      <c r="Z224" s="109"/>
      <c r="AA224" s="109"/>
      <c r="AB224" s="109"/>
      <c r="AC224" s="109"/>
      <c r="AD224" s="109"/>
      <c r="AE224" s="109"/>
      <c r="AF224" s="109"/>
      <c r="AG224" s="109"/>
      <c r="AH224" s="109"/>
      <c r="AI224" s="109"/>
      <c r="AJ224" s="109"/>
      <c r="AK224" s="109"/>
      <c r="AL224" s="109"/>
      <c r="AM224" s="109"/>
      <c r="AN224" s="109"/>
      <c r="AO224" s="1279"/>
    </row>
    <row r="225" spans="1:41" ht="30" customHeight="1" x14ac:dyDescent="0.25">
      <c r="A225" s="1502">
        <v>3</v>
      </c>
      <c r="B225" s="1195" t="s">
        <v>3540</v>
      </c>
      <c r="C225" s="1263" t="s">
        <v>3970</v>
      </c>
      <c r="D225" s="1197" t="s">
        <v>3628</v>
      </c>
      <c r="E225" s="1195" t="s">
        <v>3629</v>
      </c>
      <c r="F225" s="1427" t="s">
        <v>5</v>
      </c>
      <c r="G225" s="1436">
        <v>38269</v>
      </c>
      <c r="H225" s="1195"/>
      <c r="I225" s="1195"/>
      <c r="J225" s="1195"/>
      <c r="K225" s="1195"/>
      <c r="L225" s="1195"/>
      <c r="M225" s="1195"/>
      <c r="N225" s="1307"/>
      <c r="O225" s="1195"/>
      <c r="P225" s="1195"/>
      <c r="Q225" s="1195"/>
      <c r="R225" s="1195"/>
      <c r="S225" s="1286" t="s">
        <v>1262</v>
      </c>
      <c r="T225" s="1195"/>
      <c r="U225" s="1195"/>
      <c r="V225" s="109"/>
      <c r="W225" s="109"/>
      <c r="X225" s="109"/>
      <c r="Y225" s="109"/>
      <c r="Z225" s="109"/>
      <c r="AA225" s="109"/>
      <c r="AB225" s="109"/>
      <c r="AC225" s="109"/>
      <c r="AD225" s="109"/>
      <c r="AE225" s="109"/>
      <c r="AF225" s="109"/>
      <c r="AG225" s="109"/>
      <c r="AH225" s="109"/>
      <c r="AI225" s="109"/>
      <c r="AJ225" s="109"/>
      <c r="AK225" s="109"/>
      <c r="AL225" s="109"/>
      <c r="AM225" s="109"/>
      <c r="AN225" s="109"/>
      <c r="AO225" s="1279"/>
    </row>
    <row r="226" spans="1:41" ht="30" customHeight="1" x14ac:dyDescent="0.25">
      <c r="A226" s="1502">
        <v>4</v>
      </c>
      <c r="B226" s="1195" t="s">
        <v>3540</v>
      </c>
      <c r="C226" s="1263" t="s">
        <v>3970</v>
      </c>
      <c r="D226" s="1426" t="s">
        <v>3630</v>
      </c>
      <c r="E226" s="1195" t="s">
        <v>3631</v>
      </c>
      <c r="F226" s="1549" t="s">
        <v>8</v>
      </c>
      <c r="G226" s="1436">
        <v>38236</v>
      </c>
      <c r="H226" s="1195"/>
      <c r="I226" s="1195"/>
      <c r="J226" s="1195"/>
      <c r="K226" s="1195"/>
      <c r="L226" s="1195"/>
      <c r="M226" s="1195"/>
      <c r="N226" s="1307" t="s">
        <v>1093</v>
      </c>
      <c r="O226" s="1195"/>
      <c r="P226" s="1195"/>
      <c r="Q226" s="1195"/>
      <c r="R226" s="1195"/>
      <c r="S226" s="1286" t="s">
        <v>1262</v>
      </c>
      <c r="T226" s="1195"/>
      <c r="U226" s="1195"/>
      <c r="V226" s="109"/>
      <c r="W226" s="109"/>
      <c r="X226" s="109"/>
      <c r="Y226" s="109"/>
      <c r="Z226" s="109"/>
      <c r="AA226" s="109"/>
      <c r="AB226" s="109"/>
      <c r="AC226" s="109"/>
      <c r="AD226" s="109"/>
      <c r="AE226" s="109"/>
      <c r="AF226" s="109"/>
      <c r="AG226" s="109"/>
      <c r="AH226" s="109"/>
      <c r="AI226" s="109"/>
      <c r="AJ226" s="109"/>
      <c r="AK226" s="109"/>
      <c r="AL226" s="109"/>
      <c r="AM226" s="109"/>
      <c r="AN226" s="109"/>
      <c r="AO226" s="1279"/>
    </row>
    <row r="227" spans="1:41" ht="30" customHeight="1" x14ac:dyDescent="0.25">
      <c r="A227" s="1502">
        <v>5</v>
      </c>
      <c r="B227" s="1195" t="s">
        <v>3540</v>
      </c>
      <c r="C227" s="1263" t="s">
        <v>3970</v>
      </c>
      <c r="D227" s="1426" t="s">
        <v>3632</v>
      </c>
      <c r="E227" s="1195" t="s">
        <v>3633</v>
      </c>
      <c r="F227" s="1549" t="s">
        <v>8</v>
      </c>
      <c r="G227" s="1436">
        <v>38307</v>
      </c>
      <c r="H227" s="1195"/>
      <c r="I227" s="1195"/>
      <c r="J227" s="1195"/>
      <c r="K227" s="1195"/>
      <c r="L227" s="1195"/>
      <c r="M227" s="1195"/>
      <c r="N227" s="1307"/>
      <c r="O227" s="1195"/>
      <c r="P227" s="1195"/>
      <c r="Q227" s="1195"/>
      <c r="R227" s="1195"/>
      <c r="S227" s="1286" t="s">
        <v>1262</v>
      </c>
      <c r="T227" s="1195"/>
      <c r="U227" s="1195"/>
      <c r="V227" s="109"/>
      <c r="W227" s="109"/>
      <c r="X227" s="109"/>
      <c r="Y227" s="109"/>
      <c r="Z227" s="109"/>
      <c r="AA227" s="109"/>
      <c r="AB227" s="109"/>
      <c r="AC227" s="109"/>
      <c r="AD227" s="109"/>
      <c r="AE227" s="109"/>
      <c r="AF227" s="109"/>
      <c r="AG227" s="109"/>
      <c r="AH227" s="109"/>
      <c r="AI227" s="109"/>
      <c r="AJ227" s="109"/>
      <c r="AK227" s="109"/>
      <c r="AL227" s="109"/>
      <c r="AM227" s="109"/>
      <c r="AN227" s="109"/>
      <c r="AO227" s="1279"/>
    </row>
    <row r="228" spans="1:41" ht="30" customHeight="1" x14ac:dyDescent="0.25">
      <c r="A228" s="1502">
        <v>6</v>
      </c>
      <c r="B228" s="1195" t="s">
        <v>3540</v>
      </c>
      <c r="C228" s="1263" t="s">
        <v>3970</v>
      </c>
      <c r="D228" s="1426" t="s">
        <v>3634</v>
      </c>
      <c r="E228" s="1195" t="s">
        <v>3635</v>
      </c>
      <c r="F228" s="1427" t="s">
        <v>5</v>
      </c>
      <c r="G228" s="1436">
        <v>38220</v>
      </c>
      <c r="H228" s="1195"/>
      <c r="I228" s="1195"/>
      <c r="J228" s="1195"/>
      <c r="K228" s="1195"/>
      <c r="L228" s="1195"/>
      <c r="M228" s="1195"/>
      <c r="N228" s="1307"/>
      <c r="O228" s="1195"/>
      <c r="P228" s="1195"/>
      <c r="Q228" s="1195"/>
      <c r="R228" s="1195"/>
      <c r="S228" s="1286" t="s">
        <v>1262</v>
      </c>
      <c r="T228" s="1195"/>
      <c r="U228" s="1195"/>
      <c r="V228" s="109"/>
      <c r="W228" s="109"/>
      <c r="X228" s="109"/>
      <c r="Y228" s="109"/>
      <c r="Z228" s="109"/>
      <c r="AA228" s="109"/>
      <c r="AB228" s="109"/>
      <c r="AC228" s="109"/>
      <c r="AD228" s="109"/>
      <c r="AE228" s="109"/>
      <c r="AF228" s="109"/>
      <c r="AG228" s="109"/>
      <c r="AH228" s="109"/>
      <c r="AI228" s="109"/>
      <c r="AJ228" s="109"/>
      <c r="AK228" s="109"/>
      <c r="AL228" s="109"/>
      <c r="AM228" s="109"/>
      <c r="AN228" s="109"/>
      <c r="AO228" s="1279"/>
    </row>
    <row r="229" spans="1:41" ht="30" customHeight="1" x14ac:dyDescent="0.25">
      <c r="A229" s="1502">
        <v>7</v>
      </c>
      <c r="B229" s="1195" t="s">
        <v>3540</v>
      </c>
      <c r="C229" s="1263" t="s">
        <v>3970</v>
      </c>
      <c r="D229" s="1426" t="s">
        <v>3636</v>
      </c>
      <c r="E229" s="1195" t="s">
        <v>2880</v>
      </c>
      <c r="F229" s="1549" t="s">
        <v>8</v>
      </c>
      <c r="G229" s="1416">
        <v>38549</v>
      </c>
      <c r="H229" s="1195"/>
      <c r="I229" s="1195"/>
      <c r="J229" s="1195"/>
      <c r="K229" s="1195"/>
      <c r="L229" s="1195"/>
      <c r="M229" s="1195"/>
      <c r="N229" s="1307"/>
      <c r="O229" s="1195"/>
      <c r="P229" s="1195"/>
      <c r="Q229" s="1195"/>
      <c r="R229" s="1308" t="s">
        <v>1262</v>
      </c>
      <c r="S229" s="1195"/>
      <c r="T229" s="1195"/>
      <c r="U229" s="1195"/>
      <c r="V229" s="109"/>
      <c r="W229" s="109"/>
      <c r="X229" s="109"/>
      <c r="Y229" s="109"/>
      <c r="Z229" s="109"/>
      <c r="AA229" s="109"/>
      <c r="AB229" s="109"/>
      <c r="AC229" s="109"/>
      <c r="AD229" s="109"/>
      <c r="AE229" s="109"/>
      <c r="AF229" s="109"/>
      <c r="AG229" s="109"/>
      <c r="AH229" s="109"/>
      <c r="AI229" s="109"/>
      <c r="AJ229" s="109"/>
      <c r="AK229" s="109"/>
      <c r="AL229" s="109"/>
      <c r="AM229" s="109"/>
      <c r="AN229" s="109"/>
      <c r="AO229" s="1279"/>
    </row>
    <row r="230" spans="1:41" ht="30" customHeight="1" x14ac:dyDescent="0.25">
      <c r="A230" s="1502">
        <v>8</v>
      </c>
      <c r="B230" s="1195" t="s">
        <v>3540</v>
      </c>
      <c r="C230" s="1263" t="s">
        <v>3970</v>
      </c>
      <c r="D230" s="1426" t="s">
        <v>2120</v>
      </c>
      <c r="E230" s="1195" t="s">
        <v>1802</v>
      </c>
      <c r="F230" s="1427" t="s">
        <v>5</v>
      </c>
      <c r="G230" s="1436">
        <v>38302</v>
      </c>
      <c r="H230" s="1195"/>
      <c r="I230" s="1195"/>
      <c r="J230" s="1195"/>
      <c r="K230" s="1195"/>
      <c r="L230" s="1195"/>
      <c r="M230" s="1195"/>
      <c r="N230" s="1307"/>
      <c r="O230" s="1195"/>
      <c r="P230" s="1195"/>
      <c r="Q230" s="1195"/>
      <c r="R230" s="1195"/>
      <c r="S230" s="1286" t="s">
        <v>1262</v>
      </c>
      <c r="T230" s="1195"/>
      <c r="U230" s="1195"/>
      <c r="V230" s="109"/>
      <c r="W230" s="109"/>
      <c r="X230" s="109"/>
      <c r="Y230" s="109"/>
      <c r="Z230" s="109"/>
      <c r="AA230" s="109"/>
      <c r="AB230" s="109"/>
      <c r="AC230" s="109"/>
      <c r="AD230" s="109"/>
      <c r="AE230" s="109"/>
      <c r="AF230" s="109"/>
      <c r="AG230" s="109"/>
      <c r="AH230" s="109"/>
      <c r="AI230" s="109"/>
      <c r="AJ230" s="109"/>
      <c r="AK230" s="109"/>
      <c r="AL230" s="109"/>
      <c r="AM230" s="109"/>
      <c r="AN230" s="109"/>
      <c r="AO230" s="1279"/>
    </row>
    <row r="231" spans="1:41" ht="30" customHeight="1" x14ac:dyDescent="0.25">
      <c r="A231" s="1502">
        <v>9</v>
      </c>
      <c r="B231" s="1195" t="s">
        <v>3540</v>
      </c>
      <c r="C231" s="1263" t="s">
        <v>3970</v>
      </c>
      <c r="D231" s="1426" t="s">
        <v>3637</v>
      </c>
      <c r="E231" s="1195" t="s">
        <v>1608</v>
      </c>
      <c r="F231" s="1549" t="s">
        <v>8</v>
      </c>
      <c r="G231" s="1436">
        <v>38278</v>
      </c>
      <c r="H231" s="1195"/>
      <c r="I231" s="1195"/>
      <c r="J231" s="1195"/>
      <c r="K231" s="1195"/>
      <c r="L231" s="1195"/>
      <c r="M231" s="1195"/>
      <c r="N231" s="1307"/>
      <c r="O231" s="1195"/>
      <c r="P231" s="1195"/>
      <c r="Q231" s="1195"/>
      <c r="R231" s="1195"/>
      <c r="S231" s="1286" t="s">
        <v>1262</v>
      </c>
      <c r="T231" s="1195"/>
      <c r="U231" s="1195"/>
      <c r="V231" s="109"/>
      <c r="W231" s="109"/>
      <c r="X231" s="109"/>
      <c r="Y231" s="109"/>
      <c r="Z231" s="109"/>
      <c r="AA231" s="109"/>
      <c r="AB231" s="109"/>
      <c r="AC231" s="109"/>
      <c r="AD231" s="109"/>
      <c r="AE231" s="109"/>
      <c r="AF231" s="109"/>
      <c r="AG231" s="109"/>
      <c r="AH231" s="109"/>
      <c r="AI231" s="109"/>
      <c r="AJ231" s="109"/>
      <c r="AK231" s="109"/>
      <c r="AL231" s="109"/>
      <c r="AM231" s="109"/>
      <c r="AN231" s="109"/>
      <c r="AO231" s="1279"/>
    </row>
    <row r="232" spans="1:41" ht="30" customHeight="1" x14ac:dyDescent="0.25">
      <c r="A232" s="1502">
        <v>10</v>
      </c>
      <c r="B232" s="1195" t="s">
        <v>3540</v>
      </c>
      <c r="C232" s="1263" t="s">
        <v>3970</v>
      </c>
      <c r="D232" s="1426" t="s">
        <v>3638</v>
      </c>
      <c r="E232" s="1195" t="s">
        <v>3639</v>
      </c>
      <c r="F232" s="1427" t="s">
        <v>5</v>
      </c>
      <c r="G232" s="1416">
        <v>38589</v>
      </c>
      <c r="H232" s="1195"/>
      <c r="I232" s="1195"/>
      <c r="J232" s="1195"/>
      <c r="K232" s="1195"/>
      <c r="L232" s="1195"/>
      <c r="M232" s="1195"/>
      <c r="N232" s="1307"/>
      <c r="O232" s="1195"/>
      <c r="P232" s="1195"/>
      <c r="Q232" s="1195"/>
      <c r="R232" s="1308" t="s">
        <v>1262</v>
      </c>
      <c r="S232" s="1195"/>
      <c r="T232" s="1195"/>
      <c r="U232" s="1195"/>
      <c r="V232" s="109"/>
      <c r="W232" s="109"/>
      <c r="X232" s="109"/>
      <c r="Y232" s="109"/>
      <c r="Z232" s="109"/>
      <c r="AA232" s="109"/>
      <c r="AB232" s="109"/>
      <c r="AC232" s="109"/>
      <c r="AD232" s="109"/>
      <c r="AE232" s="109"/>
      <c r="AF232" s="109"/>
      <c r="AG232" s="109"/>
      <c r="AH232" s="109"/>
      <c r="AI232" s="109"/>
      <c r="AJ232" s="109"/>
      <c r="AK232" s="109"/>
      <c r="AL232" s="109"/>
      <c r="AM232" s="109"/>
      <c r="AN232" s="109"/>
      <c r="AO232" s="1279"/>
    </row>
    <row r="233" spans="1:41" ht="30" customHeight="1" x14ac:dyDescent="0.25">
      <c r="A233" s="1502">
        <v>11</v>
      </c>
      <c r="B233" s="1195" t="s">
        <v>3540</v>
      </c>
      <c r="C233" s="1263" t="s">
        <v>3970</v>
      </c>
      <c r="D233" s="1426" t="s">
        <v>3175</v>
      </c>
      <c r="E233" s="1195" t="s">
        <v>2441</v>
      </c>
      <c r="F233" s="1427" t="s">
        <v>5</v>
      </c>
      <c r="G233" s="1436">
        <v>37940</v>
      </c>
      <c r="H233" s="1195"/>
      <c r="I233" s="1195"/>
      <c r="J233" s="1195"/>
      <c r="K233" s="1195"/>
      <c r="L233" s="1195"/>
      <c r="M233" s="1195"/>
      <c r="N233" s="1307"/>
      <c r="O233" s="1195"/>
      <c r="P233" s="1195"/>
      <c r="Q233" s="1195"/>
      <c r="R233" s="1195"/>
      <c r="S233" s="1195"/>
      <c r="T233" s="1296" t="s">
        <v>1262</v>
      </c>
      <c r="U233" s="1195"/>
      <c r="V233" s="109"/>
      <c r="W233" s="109"/>
      <c r="X233" s="109"/>
      <c r="Y233" s="109"/>
      <c r="Z233" s="109"/>
      <c r="AA233" s="109"/>
      <c r="AB233" s="109"/>
      <c r="AC233" s="109"/>
      <c r="AD233" s="109"/>
      <c r="AE233" s="109"/>
      <c r="AF233" s="109"/>
      <c r="AG233" s="109"/>
      <c r="AH233" s="109"/>
      <c r="AI233" s="109"/>
      <c r="AJ233" s="109"/>
      <c r="AK233" s="109"/>
      <c r="AL233" s="109"/>
      <c r="AM233" s="109"/>
      <c r="AN233" s="109"/>
      <c r="AO233" s="1279"/>
    </row>
    <row r="234" spans="1:41" ht="30" customHeight="1" x14ac:dyDescent="0.25">
      <c r="A234" s="1502">
        <v>12</v>
      </c>
      <c r="B234" s="1195" t="s">
        <v>3540</v>
      </c>
      <c r="C234" s="1263" t="s">
        <v>3970</v>
      </c>
      <c r="D234" s="1426" t="s">
        <v>3640</v>
      </c>
      <c r="E234" s="1195" t="s">
        <v>3575</v>
      </c>
      <c r="F234" s="1427" t="s">
        <v>5</v>
      </c>
      <c r="G234" s="1416">
        <v>38696</v>
      </c>
      <c r="H234" s="1195"/>
      <c r="I234" s="1195"/>
      <c r="J234" s="1195"/>
      <c r="K234" s="1195"/>
      <c r="L234" s="1195"/>
      <c r="M234" s="1195"/>
      <c r="N234" s="1307"/>
      <c r="O234" s="1195"/>
      <c r="P234" s="1195"/>
      <c r="Q234" s="1195"/>
      <c r="R234" s="1308" t="s">
        <v>1262</v>
      </c>
      <c r="S234" s="1195"/>
      <c r="T234" s="1195"/>
      <c r="U234" s="1195"/>
      <c r="V234" s="109"/>
      <c r="W234" s="109"/>
      <c r="X234" s="109"/>
      <c r="Y234" s="109"/>
      <c r="Z234" s="109"/>
      <c r="AA234" s="109"/>
      <c r="AB234" s="109"/>
      <c r="AC234" s="109"/>
      <c r="AD234" s="109"/>
      <c r="AE234" s="109"/>
      <c r="AF234" s="109"/>
      <c r="AG234" s="109"/>
      <c r="AH234" s="109"/>
      <c r="AI234" s="109"/>
      <c r="AJ234" s="109"/>
      <c r="AK234" s="109"/>
      <c r="AL234" s="109"/>
      <c r="AM234" s="109"/>
      <c r="AN234" s="109"/>
      <c r="AO234" s="1279"/>
    </row>
    <row r="235" spans="1:41" ht="30" customHeight="1" x14ac:dyDescent="0.25">
      <c r="A235" s="1502">
        <v>13</v>
      </c>
      <c r="B235" s="1195" t="s">
        <v>3540</v>
      </c>
      <c r="C235" s="1263" t="s">
        <v>3970</v>
      </c>
      <c r="D235" s="1426" t="s">
        <v>3641</v>
      </c>
      <c r="E235" s="1195" t="s">
        <v>3642</v>
      </c>
      <c r="F235" s="1427" t="s">
        <v>5</v>
      </c>
      <c r="G235" s="1436">
        <v>38306</v>
      </c>
      <c r="H235" s="1195"/>
      <c r="I235" s="1195"/>
      <c r="J235" s="1195"/>
      <c r="K235" s="1195"/>
      <c r="L235" s="1195"/>
      <c r="M235" s="1195"/>
      <c r="N235" s="1307"/>
      <c r="O235" s="1195"/>
      <c r="P235" s="1195"/>
      <c r="Q235" s="1195"/>
      <c r="R235" s="1195"/>
      <c r="S235" s="1286" t="s">
        <v>1262</v>
      </c>
      <c r="T235" s="1195"/>
      <c r="U235" s="1195"/>
      <c r="V235" s="109"/>
      <c r="W235" s="109"/>
      <c r="X235" s="109"/>
      <c r="Y235" s="109"/>
      <c r="Z235" s="109"/>
      <c r="AA235" s="109"/>
      <c r="AB235" s="109"/>
      <c r="AC235" s="109"/>
      <c r="AD235" s="109"/>
      <c r="AE235" s="109"/>
      <c r="AF235" s="109"/>
      <c r="AG235" s="109"/>
      <c r="AH235" s="109"/>
      <c r="AI235" s="109"/>
      <c r="AJ235" s="109"/>
      <c r="AK235" s="109"/>
      <c r="AL235" s="109"/>
      <c r="AM235" s="109"/>
      <c r="AN235" s="109"/>
      <c r="AO235" s="1279"/>
    </row>
    <row r="236" spans="1:41" ht="30" customHeight="1" x14ac:dyDescent="0.25">
      <c r="A236" s="1502">
        <v>14</v>
      </c>
      <c r="B236" s="1195" t="s">
        <v>3540</v>
      </c>
      <c r="C236" s="1263" t="s">
        <v>3970</v>
      </c>
      <c r="D236" s="1426" t="s">
        <v>3643</v>
      </c>
      <c r="E236" s="1195" t="s">
        <v>2468</v>
      </c>
      <c r="F236" s="1427" t="s">
        <v>5</v>
      </c>
      <c r="G236" s="1436">
        <v>38094</v>
      </c>
      <c r="H236" s="1195"/>
      <c r="I236" s="1195"/>
      <c r="J236" s="1195"/>
      <c r="K236" s="1195"/>
      <c r="L236" s="1195"/>
      <c r="M236" s="1195"/>
      <c r="N236" s="1307"/>
      <c r="O236" s="1195"/>
      <c r="P236" s="1195"/>
      <c r="Q236" s="1195"/>
      <c r="R236" s="1195"/>
      <c r="S236" s="1286" t="s">
        <v>1262</v>
      </c>
      <c r="T236" s="1195"/>
      <c r="U236" s="1195"/>
      <c r="V236" s="109"/>
      <c r="W236" s="109"/>
      <c r="X236" s="109"/>
      <c r="Y236" s="109"/>
      <c r="Z236" s="109"/>
      <c r="AA236" s="109"/>
      <c r="AB236" s="109"/>
      <c r="AC236" s="109"/>
      <c r="AD236" s="109"/>
      <c r="AE236" s="109"/>
      <c r="AF236" s="109"/>
      <c r="AG236" s="109"/>
      <c r="AH236" s="109"/>
      <c r="AI236" s="109"/>
      <c r="AJ236" s="109"/>
      <c r="AK236" s="109"/>
      <c r="AL236" s="109"/>
      <c r="AM236" s="109"/>
      <c r="AN236" s="109"/>
      <c r="AO236" s="1279"/>
    </row>
    <row r="237" spans="1:41" ht="30" customHeight="1" x14ac:dyDescent="0.25">
      <c r="A237" s="1502">
        <v>15</v>
      </c>
      <c r="B237" s="1195" t="s">
        <v>3540</v>
      </c>
      <c r="C237" s="1263" t="s">
        <v>3970</v>
      </c>
      <c r="D237" s="1426" t="s">
        <v>3644</v>
      </c>
      <c r="E237" s="1195" t="s">
        <v>2612</v>
      </c>
      <c r="F237" s="1427" t="s">
        <v>5</v>
      </c>
      <c r="G237" s="1416">
        <v>38574</v>
      </c>
      <c r="H237" s="1195"/>
      <c r="I237" s="1195"/>
      <c r="J237" s="1195"/>
      <c r="K237" s="1195"/>
      <c r="L237" s="1195"/>
      <c r="M237" s="1195"/>
      <c r="N237" s="1307"/>
      <c r="O237" s="1195"/>
      <c r="P237" s="1195"/>
      <c r="Q237" s="1195"/>
      <c r="R237" s="1308" t="s">
        <v>1262</v>
      </c>
      <c r="S237" s="1195"/>
      <c r="T237" s="1195"/>
      <c r="U237" s="1195"/>
      <c r="V237" s="109"/>
      <c r="W237" s="109"/>
      <c r="X237" s="109"/>
      <c r="Y237" s="109"/>
      <c r="Z237" s="109"/>
      <c r="AA237" s="109"/>
      <c r="AB237" s="109"/>
      <c r="AC237" s="109"/>
      <c r="AD237" s="109"/>
      <c r="AE237" s="109"/>
      <c r="AF237" s="109"/>
      <c r="AG237" s="109"/>
      <c r="AH237" s="109"/>
      <c r="AI237" s="109"/>
      <c r="AJ237" s="109"/>
      <c r="AK237" s="109"/>
      <c r="AL237" s="109"/>
      <c r="AM237" s="109"/>
      <c r="AN237" s="109"/>
      <c r="AO237" s="1279"/>
    </row>
    <row r="238" spans="1:41" ht="30" customHeight="1" x14ac:dyDescent="0.25">
      <c r="A238" s="1502">
        <v>16</v>
      </c>
      <c r="B238" s="1195" t="s">
        <v>3540</v>
      </c>
      <c r="C238" s="1263" t="s">
        <v>3970</v>
      </c>
      <c r="D238" s="1426" t="s">
        <v>3645</v>
      </c>
      <c r="E238" s="1195" t="s">
        <v>3646</v>
      </c>
      <c r="F238" s="1427" t="s">
        <v>5</v>
      </c>
      <c r="G238" s="1436">
        <v>38273</v>
      </c>
      <c r="H238" s="1195"/>
      <c r="I238" s="1195"/>
      <c r="J238" s="1195"/>
      <c r="K238" s="1195"/>
      <c r="L238" s="1195"/>
      <c r="M238" s="1195"/>
      <c r="N238" s="1307"/>
      <c r="O238" s="1195"/>
      <c r="P238" s="1195"/>
      <c r="Q238" s="1195"/>
      <c r="R238" s="1195"/>
      <c r="S238" s="1286" t="s">
        <v>1262</v>
      </c>
      <c r="T238" s="1195"/>
      <c r="U238" s="1195"/>
      <c r="V238" s="109"/>
      <c r="W238" s="109"/>
      <c r="X238" s="109"/>
      <c r="Y238" s="109"/>
      <c r="Z238" s="109"/>
      <c r="AA238" s="109"/>
      <c r="AB238" s="109"/>
      <c r="AC238" s="109"/>
      <c r="AD238" s="109"/>
      <c r="AE238" s="109"/>
      <c r="AF238" s="109"/>
      <c r="AG238" s="109"/>
      <c r="AH238" s="109"/>
      <c r="AI238" s="109"/>
      <c r="AJ238" s="109"/>
      <c r="AK238" s="109"/>
      <c r="AL238" s="109"/>
      <c r="AM238" s="109"/>
      <c r="AN238" s="109"/>
      <c r="AO238" s="1279"/>
    </row>
    <row r="239" spans="1:41" ht="30" customHeight="1" x14ac:dyDescent="0.25">
      <c r="A239" s="1343"/>
      <c r="B239" s="1313" t="s">
        <v>1317</v>
      </c>
      <c r="C239" s="1275" t="s">
        <v>3968</v>
      </c>
      <c r="D239" s="1313" t="s">
        <v>1306</v>
      </c>
      <c r="E239" s="1313" t="s">
        <v>1307</v>
      </c>
      <c r="F239" s="1313" t="s">
        <v>1308</v>
      </c>
      <c r="G239" s="1313" t="s">
        <v>1309</v>
      </c>
      <c r="H239" s="1313" t="s">
        <v>3097</v>
      </c>
      <c r="I239" s="1313" t="s">
        <v>1312</v>
      </c>
      <c r="J239" s="1313" t="s">
        <v>1313</v>
      </c>
      <c r="K239" s="1313" t="s">
        <v>1314</v>
      </c>
      <c r="L239" s="1313" t="s">
        <v>3448</v>
      </c>
      <c r="M239" s="1313" t="s">
        <v>1316</v>
      </c>
      <c r="N239" s="1749" t="s">
        <v>2961</v>
      </c>
      <c r="O239" s="1275" t="s">
        <v>1319</v>
      </c>
      <c r="P239" s="1275" t="s">
        <v>3099</v>
      </c>
      <c r="Q239" s="1276" t="s">
        <v>1305</v>
      </c>
      <c r="R239" s="1275" t="s">
        <v>1261</v>
      </c>
      <c r="S239" s="1275" t="s">
        <v>1259</v>
      </c>
      <c r="T239" s="1275" t="s">
        <v>1260</v>
      </c>
      <c r="U239" s="1275" t="s">
        <v>1280</v>
      </c>
      <c r="V239" s="109"/>
      <c r="W239" s="109"/>
      <c r="X239" s="109"/>
      <c r="Y239" s="109"/>
      <c r="Z239" s="109"/>
      <c r="AA239" s="109"/>
      <c r="AB239" s="109"/>
      <c r="AC239" s="109"/>
      <c r="AD239" s="109"/>
      <c r="AE239" s="109"/>
      <c r="AF239" s="109"/>
      <c r="AG239" s="109"/>
      <c r="AH239" s="109"/>
      <c r="AI239" s="109"/>
      <c r="AJ239" s="109"/>
      <c r="AK239" s="109"/>
      <c r="AL239" s="109"/>
      <c r="AM239" s="109"/>
      <c r="AN239" s="109"/>
      <c r="AO239" s="1279"/>
    </row>
    <row r="240" spans="1:41" ht="30" customHeight="1" x14ac:dyDescent="0.25">
      <c r="A240" s="1507">
        <v>1</v>
      </c>
      <c r="B240" s="1195" t="s">
        <v>3540</v>
      </c>
      <c r="C240" s="1262" t="s">
        <v>2306</v>
      </c>
      <c r="D240" s="1197" t="s">
        <v>3724</v>
      </c>
      <c r="E240" s="1195" t="s">
        <v>3725</v>
      </c>
      <c r="F240" s="1427" t="s">
        <v>5</v>
      </c>
      <c r="G240" s="1447">
        <v>38352</v>
      </c>
      <c r="H240" s="1195"/>
      <c r="I240" s="1195"/>
      <c r="J240" s="1195"/>
      <c r="K240" s="1195"/>
      <c r="L240" s="1195"/>
      <c r="M240" s="1195"/>
      <c r="N240" s="1307" t="s">
        <v>1093</v>
      </c>
      <c r="O240" s="1195"/>
      <c r="P240" s="1195"/>
      <c r="Q240" s="1195"/>
      <c r="R240" s="1195"/>
      <c r="S240" s="1286" t="s">
        <v>1262</v>
      </c>
      <c r="T240" s="1195"/>
      <c r="U240" s="1195"/>
      <c r="V240" s="109"/>
      <c r="W240" s="109"/>
      <c r="X240" s="109"/>
      <c r="Y240" s="109"/>
      <c r="Z240" s="109"/>
      <c r="AA240" s="109"/>
      <c r="AB240" s="109"/>
      <c r="AC240" s="109"/>
      <c r="AD240" s="109"/>
      <c r="AE240" s="109"/>
      <c r="AF240" s="109"/>
      <c r="AG240" s="109"/>
      <c r="AH240" s="109"/>
      <c r="AI240" s="109"/>
      <c r="AJ240" s="109"/>
      <c r="AK240" s="109"/>
      <c r="AL240" s="109"/>
      <c r="AM240" s="109"/>
      <c r="AN240" s="109"/>
      <c r="AO240" s="1279"/>
    </row>
    <row r="241" spans="1:41" ht="30" customHeight="1" x14ac:dyDescent="0.25">
      <c r="A241" s="1507">
        <v>2</v>
      </c>
      <c r="B241" s="1195" t="s">
        <v>3540</v>
      </c>
      <c r="C241" s="1262" t="s">
        <v>2306</v>
      </c>
      <c r="D241" s="1197" t="s">
        <v>3726</v>
      </c>
      <c r="E241" s="1195" t="s">
        <v>3727</v>
      </c>
      <c r="F241" s="1427" t="s">
        <v>5</v>
      </c>
      <c r="G241" s="1294">
        <v>38505</v>
      </c>
      <c r="H241" s="1195"/>
      <c r="I241" s="1195"/>
      <c r="J241" s="1195"/>
      <c r="K241" s="1195"/>
      <c r="L241" s="1195"/>
      <c r="M241" s="1195"/>
      <c r="N241" s="1307"/>
      <c r="O241" s="1195"/>
      <c r="P241" s="1195"/>
      <c r="Q241" s="1195"/>
      <c r="R241" s="1308" t="s">
        <v>1262</v>
      </c>
      <c r="S241" s="1195"/>
      <c r="T241" s="1195"/>
      <c r="U241" s="1195"/>
      <c r="V241" s="109"/>
      <c r="W241" s="109"/>
      <c r="X241" s="109"/>
      <c r="Y241" s="109"/>
      <c r="Z241" s="109"/>
      <c r="AA241" s="109"/>
      <c r="AB241" s="109"/>
      <c r="AC241" s="109"/>
      <c r="AD241" s="109"/>
      <c r="AE241" s="109"/>
      <c r="AF241" s="109"/>
      <c r="AG241" s="109"/>
      <c r="AH241" s="109"/>
      <c r="AI241" s="109"/>
      <c r="AJ241" s="109"/>
      <c r="AK241" s="109"/>
      <c r="AL241" s="109"/>
      <c r="AM241" s="109"/>
      <c r="AN241" s="109"/>
      <c r="AO241" s="1279"/>
    </row>
    <row r="242" spans="1:41" ht="30" customHeight="1" x14ac:dyDescent="0.25">
      <c r="A242" s="1507">
        <v>3</v>
      </c>
      <c r="B242" s="1195" t="s">
        <v>3540</v>
      </c>
      <c r="C242" s="1262" t="s">
        <v>2306</v>
      </c>
      <c r="D242" s="1197" t="s">
        <v>3728</v>
      </c>
      <c r="E242" s="1195" t="s">
        <v>2779</v>
      </c>
      <c r="F242" s="1549" t="s">
        <v>8</v>
      </c>
      <c r="G242" s="1447">
        <v>38103</v>
      </c>
      <c r="H242" s="1195"/>
      <c r="I242" s="1195"/>
      <c r="J242" s="1195"/>
      <c r="K242" s="1195"/>
      <c r="L242" s="1195"/>
      <c r="M242" s="1195"/>
      <c r="N242" s="1307" t="s">
        <v>1093</v>
      </c>
      <c r="O242" s="1195"/>
      <c r="P242" s="1195"/>
      <c r="Q242" s="1195"/>
      <c r="R242" s="1195"/>
      <c r="S242" s="1286" t="s">
        <v>1262</v>
      </c>
      <c r="T242" s="1195"/>
      <c r="U242" s="1195"/>
      <c r="V242" s="109"/>
      <c r="W242" s="109"/>
      <c r="X242" s="109"/>
      <c r="Y242" s="109"/>
      <c r="Z242" s="109"/>
      <c r="AA242" s="109"/>
      <c r="AB242" s="109"/>
      <c r="AC242" s="109"/>
      <c r="AD242" s="109"/>
      <c r="AE242" s="109"/>
      <c r="AF242" s="109"/>
      <c r="AG242" s="109"/>
      <c r="AH242" s="109"/>
      <c r="AI242" s="109"/>
      <c r="AJ242" s="109"/>
      <c r="AK242" s="109"/>
      <c r="AL242" s="109"/>
      <c r="AM242" s="109"/>
      <c r="AN242" s="109"/>
      <c r="AO242" s="1279"/>
    </row>
    <row r="243" spans="1:41" ht="30" customHeight="1" x14ac:dyDescent="0.25">
      <c r="A243" s="1507">
        <v>4</v>
      </c>
      <c r="B243" s="1195" t="s">
        <v>3540</v>
      </c>
      <c r="C243" s="1262" t="s">
        <v>2306</v>
      </c>
      <c r="D243" s="1197" t="s">
        <v>3729</v>
      </c>
      <c r="E243" s="1195" t="s">
        <v>3730</v>
      </c>
      <c r="F243" s="1427" t="s">
        <v>5</v>
      </c>
      <c r="G243" s="1294">
        <v>38476</v>
      </c>
      <c r="H243" s="1195"/>
      <c r="I243" s="1195"/>
      <c r="J243" s="1195"/>
      <c r="K243" s="1195"/>
      <c r="L243" s="1195"/>
      <c r="M243" s="1195"/>
      <c r="N243" s="1307"/>
      <c r="O243" s="1195"/>
      <c r="P243" s="1195"/>
      <c r="Q243" s="1195"/>
      <c r="R243" s="1308" t="s">
        <v>1262</v>
      </c>
      <c r="S243" s="1195"/>
      <c r="T243" s="1195"/>
      <c r="U243" s="1195"/>
      <c r="V243" s="109"/>
      <c r="W243" s="109"/>
      <c r="X243" s="109"/>
      <c r="Y243" s="109"/>
      <c r="Z243" s="109"/>
      <c r="AA243" s="109"/>
      <c r="AB243" s="109"/>
      <c r="AC243" s="109"/>
      <c r="AD243" s="109"/>
      <c r="AE243" s="109"/>
      <c r="AF243" s="109"/>
      <c r="AG243" s="109"/>
      <c r="AH243" s="109"/>
      <c r="AI243" s="109"/>
      <c r="AJ243" s="109"/>
      <c r="AK243" s="109"/>
      <c r="AL243" s="109"/>
      <c r="AM243" s="109"/>
      <c r="AN243" s="109"/>
      <c r="AO243" s="1279"/>
    </row>
    <row r="244" spans="1:41" ht="30" customHeight="1" x14ac:dyDescent="0.25">
      <c r="A244" s="1507">
        <v>5</v>
      </c>
      <c r="B244" s="1195" t="s">
        <v>3540</v>
      </c>
      <c r="C244" s="1262" t="s">
        <v>2306</v>
      </c>
      <c r="D244" s="1197" t="s">
        <v>3731</v>
      </c>
      <c r="E244" s="1195" t="s">
        <v>3732</v>
      </c>
      <c r="F244" s="1427" t="s">
        <v>5</v>
      </c>
      <c r="G244" s="1294">
        <v>38435</v>
      </c>
      <c r="H244" s="1195"/>
      <c r="I244" s="1195"/>
      <c r="J244" s="1195"/>
      <c r="K244" s="1195"/>
      <c r="L244" s="1195"/>
      <c r="M244" s="1195"/>
      <c r="N244" s="1307"/>
      <c r="O244" s="1195"/>
      <c r="P244" s="1195"/>
      <c r="Q244" s="1195"/>
      <c r="R244" s="1308" t="s">
        <v>1262</v>
      </c>
      <c r="S244" s="1195"/>
      <c r="T244" s="1195"/>
      <c r="U244" s="1195"/>
      <c r="V244" s="109"/>
      <c r="W244" s="109"/>
      <c r="X244" s="109"/>
      <c r="Y244" s="109"/>
      <c r="Z244" s="109"/>
      <c r="AA244" s="109"/>
      <c r="AB244" s="109"/>
      <c r="AC244" s="109"/>
      <c r="AD244" s="109"/>
      <c r="AE244" s="109"/>
      <c r="AF244" s="109"/>
      <c r="AG244" s="109"/>
      <c r="AH244" s="109"/>
      <c r="AI244" s="109"/>
      <c r="AJ244" s="109"/>
      <c r="AK244" s="109"/>
      <c r="AL244" s="109"/>
      <c r="AM244" s="109"/>
      <c r="AN244" s="109"/>
      <c r="AO244" s="1279"/>
    </row>
    <row r="245" spans="1:41" ht="30" customHeight="1" x14ac:dyDescent="0.25">
      <c r="A245" s="1507">
        <v>6</v>
      </c>
      <c r="B245" s="1195" t="s">
        <v>3540</v>
      </c>
      <c r="C245" s="1262" t="s">
        <v>2306</v>
      </c>
      <c r="D245" s="1197" t="s">
        <v>3735</v>
      </c>
      <c r="E245" s="1195" t="s">
        <v>3736</v>
      </c>
      <c r="F245" s="1549" t="s">
        <v>8</v>
      </c>
      <c r="G245" s="1447">
        <v>38086</v>
      </c>
      <c r="H245" s="1195"/>
      <c r="I245" s="1195"/>
      <c r="J245" s="1195"/>
      <c r="K245" s="1195"/>
      <c r="L245" s="1195"/>
      <c r="M245" s="1195"/>
      <c r="N245" s="1307"/>
      <c r="O245" s="1195"/>
      <c r="P245" s="1195"/>
      <c r="Q245" s="1195"/>
      <c r="R245" s="1195"/>
      <c r="S245" s="1286" t="s">
        <v>1262</v>
      </c>
      <c r="T245" s="1195"/>
      <c r="U245" s="1195"/>
      <c r="V245" s="109"/>
      <c r="W245" s="109"/>
      <c r="X245" s="109"/>
      <c r="Y245" s="109"/>
      <c r="Z245" s="109"/>
      <c r="AA245" s="109"/>
      <c r="AB245" s="109"/>
      <c r="AC245" s="109"/>
      <c r="AD245" s="109"/>
      <c r="AE245" s="109"/>
      <c r="AF245" s="109"/>
      <c r="AG245" s="109"/>
      <c r="AH245" s="109"/>
      <c r="AI245" s="109"/>
      <c r="AJ245" s="109"/>
      <c r="AK245" s="109"/>
      <c r="AL245" s="109"/>
      <c r="AM245" s="109"/>
      <c r="AN245" s="109"/>
      <c r="AO245" s="1279"/>
    </row>
    <row r="246" spans="1:41" ht="30" customHeight="1" x14ac:dyDescent="0.25">
      <c r="A246" s="1507">
        <v>7</v>
      </c>
      <c r="B246" s="1195" t="s">
        <v>3540</v>
      </c>
      <c r="C246" s="1262" t="s">
        <v>2306</v>
      </c>
      <c r="D246" s="1425" t="s">
        <v>3655</v>
      </c>
      <c r="E246" s="1195" t="s">
        <v>3737</v>
      </c>
      <c r="F246" s="1442" t="s">
        <v>5</v>
      </c>
      <c r="G246" s="1435">
        <v>38059</v>
      </c>
      <c r="H246" s="1195"/>
      <c r="I246" s="1195"/>
      <c r="J246" s="1195"/>
      <c r="K246" s="1195"/>
      <c r="L246" s="1195"/>
      <c r="M246" s="1195"/>
      <c r="N246" s="1753"/>
      <c r="O246" s="1195"/>
      <c r="P246" s="1195"/>
      <c r="Q246" s="1195"/>
      <c r="R246" s="1195"/>
      <c r="S246" s="1286" t="s">
        <v>1262</v>
      </c>
      <c r="T246" s="1195"/>
      <c r="U246" s="1195"/>
      <c r="V246" s="109"/>
      <c r="W246" s="109"/>
      <c r="X246" s="109"/>
      <c r="Y246" s="109"/>
      <c r="Z246" s="109"/>
      <c r="AA246" s="109"/>
      <c r="AB246" s="109"/>
      <c r="AC246" s="109"/>
      <c r="AD246" s="109"/>
      <c r="AE246" s="109"/>
      <c r="AF246" s="109"/>
      <c r="AG246" s="109"/>
      <c r="AH246" s="109"/>
      <c r="AI246" s="109"/>
      <c r="AJ246" s="109"/>
      <c r="AK246" s="109"/>
      <c r="AL246" s="109"/>
      <c r="AM246" s="109"/>
      <c r="AN246" s="109"/>
      <c r="AO246" s="1279"/>
    </row>
    <row r="247" spans="1:41" ht="30" customHeight="1" x14ac:dyDescent="0.25">
      <c r="A247" s="1507">
        <v>8</v>
      </c>
      <c r="B247" s="1195" t="s">
        <v>3540</v>
      </c>
      <c r="C247" s="1262" t="s">
        <v>2306</v>
      </c>
      <c r="D247" s="1219" t="s">
        <v>3738</v>
      </c>
      <c r="E247" s="1195" t="s">
        <v>3739</v>
      </c>
      <c r="F247" s="1491" t="s">
        <v>8</v>
      </c>
      <c r="G247" s="1438">
        <v>38105</v>
      </c>
      <c r="H247" s="1195"/>
      <c r="I247" s="1195"/>
      <c r="J247" s="1195"/>
      <c r="K247" s="1195"/>
      <c r="L247" s="1195"/>
      <c r="M247" s="1195"/>
      <c r="N247" s="1197"/>
      <c r="O247" s="1195"/>
      <c r="P247" s="1195"/>
      <c r="Q247" s="1195"/>
      <c r="R247" s="1195"/>
      <c r="S247" s="1286" t="s">
        <v>1262</v>
      </c>
      <c r="T247" s="1195"/>
      <c r="U247" s="1195"/>
      <c r="V247" s="109"/>
      <c r="W247" s="109"/>
      <c r="X247" s="109"/>
      <c r="Y247" s="109"/>
      <c r="Z247" s="109"/>
      <c r="AA247" s="109"/>
      <c r="AB247" s="109"/>
      <c r="AC247" s="109"/>
      <c r="AD247" s="109"/>
      <c r="AE247" s="109"/>
      <c r="AF247" s="109"/>
      <c r="AG247" s="109"/>
      <c r="AH247" s="109"/>
      <c r="AI247" s="109"/>
      <c r="AJ247" s="109"/>
      <c r="AK247" s="109"/>
      <c r="AL247" s="109"/>
      <c r="AM247" s="109"/>
      <c r="AN247" s="109"/>
      <c r="AO247" s="1279"/>
    </row>
    <row r="248" spans="1:41" ht="30" customHeight="1" x14ac:dyDescent="0.25">
      <c r="A248" s="1507">
        <v>9</v>
      </c>
      <c r="B248" s="1195" t="s">
        <v>3540</v>
      </c>
      <c r="C248" s="1262" t="s">
        <v>2306</v>
      </c>
      <c r="D248" s="1383" t="s">
        <v>3740</v>
      </c>
      <c r="E248" s="1195" t="s">
        <v>3741</v>
      </c>
      <c r="F248" s="1643" t="s">
        <v>8</v>
      </c>
      <c r="G248" s="1443">
        <v>38024</v>
      </c>
      <c r="H248" s="1195"/>
      <c r="I248" s="1195"/>
      <c r="J248" s="1195"/>
      <c r="K248" s="1195"/>
      <c r="L248" s="1195"/>
      <c r="M248" s="1195"/>
      <c r="N248" s="1311"/>
      <c r="O248" s="1195"/>
      <c r="P248" s="1195"/>
      <c r="Q248" s="1195"/>
      <c r="R248" s="1195"/>
      <c r="S248" s="1286" t="s">
        <v>1262</v>
      </c>
      <c r="T248" s="1195"/>
      <c r="U248" s="1195"/>
      <c r="V248" s="109"/>
      <c r="W248" s="109"/>
      <c r="X248" s="109"/>
      <c r="Y248" s="109"/>
      <c r="Z248" s="109"/>
      <c r="AA248" s="109"/>
      <c r="AB248" s="109"/>
      <c r="AC248" s="109"/>
      <c r="AD248" s="109"/>
      <c r="AE248" s="109"/>
      <c r="AF248" s="109"/>
      <c r="AG248" s="109"/>
      <c r="AH248" s="109"/>
      <c r="AI248" s="109"/>
      <c r="AJ248" s="109"/>
      <c r="AK248" s="109"/>
      <c r="AL248" s="109"/>
      <c r="AM248" s="109"/>
      <c r="AN248" s="109"/>
      <c r="AO248" s="1279"/>
    </row>
    <row r="249" spans="1:41" ht="30" customHeight="1" x14ac:dyDescent="0.25">
      <c r="A249" s="1507">
        <v>10</v>
      </c>
      <c r="B249" s="1195" t="s">
        <v>3540</v>
      </c>
      <c r="C249" s="1262" t="s">
        <v>2306</v>
      </c>
      <c r="D249" s="1197" t="s">
        <v>3743</v>
      </c>
      <c r="E249" s="1195" t="s">
        <v>3744</v>
      </c>
      <c r="F249" s="1427" t="s">
        <v>872</v>
      </c>
      <c r="G249" s="1444">
        <v>38134</v>
      </c>
      <c r="H249" s="1195"/>
      <c r="I249" s="1195"/>
      <c r="J249" s="1195"/>
      <c r="K249" s="1195"/>
      <c r="L249" s="1195"/>
      <c r="M249" s="1195"/>
      <c r="N249" s="1307" t="s">
        <v>1093</v>
      </c>
      <c r="O249" s="1195"/>
      <c r="P249" s="1195"/>
      <c r="Q249" s="1195"/>
      <c r="R249" s="1195"/>
      <c r="S249" s="1286" t="s">
        <v>1262</v>
      </c>
      <c r="T249" s="1195"/>
      <c r="U249" s="1195"/>
      <c r="V249" s="109"/>
      <c r="W249" s="109"/>
      <c r="X249" s="109"/>
      <c r="Y249" s="109"/>
      <c r="Z249" s="109"/>
      <c r="AA249" s="109"/>
      <c r="AB249" s="109"/>
      <c r="AC249" s="109"/>
      <c r="AD249" s="109"/>
      <c r="AE249" s="109"/>
      <c r="AF249" s="109"/>
      <c r="AG249" s="109"/>
      <c r="AH249" s="109"/>
      <c r="AI249" s="109"/>
      <c r="AJ249" s="109"/>
      <c r="AK249" s="109"/>
      <c r="AL249" s="109"/>
      <c r="AM249" s="109"/>
      <c r="AN249" s="109"/>
      <c r="AO249" s="1279"/>
    </row>
    <row r="250" spans="1:41" ht="30" customHeight="1" x14ac:dyDescent="0.25">
      <c r="A250" s="1507">
        <v>11</v>
      </c>
      <c r="B250" s="1195" t="s">
        <v>3540</v>
      </c>
      <c r="C250" s="1262" t="s">
        <v>2306</v>
      </c>
      <c r="D250" s="1197" t="s">
        <v>3745</v>
      </c>
      <c r="E250" s="1195" t="s">
        <v>1576</v>
      </c>
      <c r="F250" s="1427" t="s">
        <v>5</v>
      </c>
      <c r="G250" s="1447">
        <v>38100</v>
      </c>
      <c r="H250" s="1195"/>
      <c r="I250" s="1195"/>
      <c r="J250" s="1195"/>
      <c r="K250" s="1195"/>
      <c r="L250" s="1195"/>
      <c r="M250" s="1195"/>
      <c r="N250" s="1307"/>
      <c r="O250" s="1195"/>
      <c r="P250" s="1195"/>
      <c r="Q250" s="1195"/>
      <c r="R250" s="1195"/>
      <c r="S250" s="1286" t="s">
        <v>1262</v>
      </c>
      <c r="T250" s="1195"/>
      <c r="U250" s="1195"/>
      <c r="V250" s="109"/>
      <c r="W250" s="109"/>
      <c r="X250" s="109"/>
      <c r="Y250" s="109"/>
      <c r="Z250" s="109"/>
      <c r="AA250" s="109"/>
      <c r="AB250" s="109"/>
      <c r="AC250" s="109"/>
      <c r="AD250" s="109"/>
      <c r="AE250" s="109"/>
      <c r="AF250" s="109"/>
      <c r="AG250" s="109"/>
      <c r="AH250" s="109"/>
      <c r="AI250" s="109"/>
      <c r="AJ250" s="109"/>
      <c r="AK250" s="109"/>
      <c r="AL250" s="109"/>
      <c r="AM250" s="109"/>
      <c r="AN250" s="109"/>
      <c r="AO250" s="1279"/>
    </row>
    <row r="251" spans="1:41" ht="30" customHeight="1" x14ac:dyDescent="0.25">
      <c r="A251" s="1507">
        <v>12</v>
      </c>
      <c r="B251" s="1195" t="s">
        <v>3540</v>
      </c>
      <c r="C251" s="1262" t="s">
        <v>2306</v>
      </c>
      <c r="D251" s="1197" t="s">
        <v>1902</v>
      </c>
      <c r="E251" s="1195" t="s">
        <v>3746</v>
      </c>
      <c r="F251" s="1549" t="s">
        <v>8</v>
      </c>
      <c r="G251" s="1294">
        <v>38573</v>
      </c>
      <c r="H251" s="1195"/>
      <c r="I251" s="1195"/>
      <c r="J251" s="1195"/>
      <c r="K251" s="1195"/>
      <c r="L251" s="1195"/>
      <c r="M251" s="1195"/>
      <c r="N251" s="1307"/>
      <c r="O251" s="1195"/>
      <c r="P251" s="1195"/>
      <c r="Q251" s="1195"/>
      <c r="R251" s="1308" t="s">
        <v>1262</v>
      </c>
      <c r="S251" s="1195"/>
      <c r="T251" s="1195"/>
      <c r="U251" s="1195"/>
      <c r="V251" s="109"/>
      <c r="W251" s="109"/>
      <c r="X251" s="109"/>
      <c r="Y251" s="109"/>
      <c r="Z251" s="109"/>
      <c r="AA251" s="109"/>
      <c r="AB251" s="109"/>
      <c r="AC251" s="109"/>
      <c r="AD251" s="109"/>
      <c r="AE251" s="109"/>
      <c r="AF251" s="109"/>
      <c r="AG251" s="109"/>
      <c r="AH251" s="109"/>
      <c r="AI251" s="109"/>
      <c r="AJ251" s="109"/>
      <c r="AK251" s="109"/>
      <c r="AL251" s="109"/>
      <c r="AM251" s="109"/>
      <c r="AN251" s="109"/>
      <c r="AO251" s="1279"/>
    </row>
    <row r="252" spans="1:41" ht="30" customHeight="1" x14ac:dyDescent="0.25">
      <c r="A252" s="1507">
        <v>13</v>
      </c>
      <c r="B252" s="1195" t="s">
        <v>3540</v>
      </c>
      <c r="C252" s="1262" t="s">
        <v>2306</v>
      </c>
      <c r="D252" s="1197" t="s">
        <v>1902</v>
      </c>
      <c r="E252" s="1195" t="s">
        <v>3747</v>
      </c>
      <c r="F252" s="1549" t="s">
        <v>8</v>
      </c>
      <c r="G252" s="1447">
        <v>38299</v>
      </c>
      <c r="H252" s="1195"/>
      <c r="I252" s="1195"/>
      <c r="J252" s="1195"/>
      <c r="K252" s="1195"/>
      <c r="L252" s="1195"/>
      <c r="M252" s="1195"/>
      <c r="N252" s="1307" t="s">
        <v>1093</v>
      </c>
      <c r="O252" s="1195"/>
      <c r="P252" s="1195"/>
      <c r="Q252" s="1195"/>
      <c r="R252" s="1195"/>
      <c r="S252" s="1286" t="s">
        <v>1262</v>
      </c>
      <c r="T252" s="1195"/>
      <c r="U252" s="1195"/>
      <c r="V252" s="109"/>
      <c r="W252" s="109"/>
      <c r="X252" s="109"/>
      <c r="Y252" s="109"/>
      <c r="Z252" s="109"/>
      <c r="AA252" s="109"/>
      <c r="AB252" s="109"/>
      <c r="AC252" s="109"/>
      <c r="AD252" s="109"/>
      <c r="AE252" s="109"/>
      <c r="AF252" s="109"/>
      <c r="AG252" s="109"/>
      <c r="AH252" s="109"/>
      <c r="AI252" s="109"/>
      <c r="AJ252" s="109"/>
      <c r="AK252" s="109"/>
      <c r="AL252" s="109"/>
      <c r="AM252" s="109"/>
      <c r="AN252" s="109"/>
      <c r="AO252" s="1279"/>
    </row>
    <row r="253" spans="1:41" ht="30" customHeight="1" x14ac:dyDescent="0.25">
      <c r="A253" s="1507">
        <v>14</v>
      </c>
      <c r="B253" s="1195" t="s">
        <v>3540</v>
      </c>
      <c r="C253" s="1262" t="s">
        <v>2306</v>
      </c>
      <c r="T253" s="1195"/>
      <c r="U253" s="1195"/>
      <c r="V253" s="109"/>
      <c r="W253" s="109"/>
      <c r="X253" s="109"/>
      <c r="Y253" s="109"/>
      <c r="Z253" s="109"/>
      <c r="AA253" s="109"/>
      <c r="AB253" s="109"/>
      <c r="AC253" s="109"/>
      <c r="AD253" s="109"/>
      <c r="AE253" s="109"/>
      <c r="AF253" s="109"/>
      <c r="AG253" s="109"/>
      <c r="AH253" s="109"/>
      <c r="AI253" s="109"/>
      <c r="AJ253" s="109"/>
      <c r="AK253" s="109"/>
      <c r="AL253" s="109"/>
      <c r="AM253" s="109"/>
      <c r="AN253" s="109"/>
      <c r="AO253" s="1279"/>
    </row>
    <row r="254" spans="1:41" ht="30" customHeight="1" x14ac:dyDescent="0.25">
      <c r="A254" s="1507">
        <v>15</v>
      </c>
      <c r="B254" s="1195" t="s">
        <v>3540</v>
      </c>
      <c r="C254" s="1262" t="s">
        <v>2306</v>
      </c>
      <c r="N254" s="334"/>
      <c r="T254" s="1195"/>
      <c r="U254" s="1195"/>
      <c r="V254" s="109"/>
      <c r="W254" s="109"/>
      <c r="X254" s="109"/>
      <c r="Y254" s="109"/>
      <c r="Z254" s="109"/>
      <c r="AA254" s="109"/>
      <c r="AB254" s="109"/>
      <c r="AC254" s="109"/>
      <c r="AD254" s="109"/>
      <c r="AE254" s="109"/>
      <c r="AF254" s="109"/>
      <c r="AG254" s="109"/>
      <c r="AH254" s="109"/>
      <c r="AI254" s="109"/>
      <c r="AJ254" s="109"/>
      <c r="AK254" s="109"/>
      <c r="AL254" s="109"/>
      <c r="AM254" s="109"/>
      <c r="AN254" s="109"/>
      <c r="AO254" s="1279"/>
    </row>
    <row r="255" spans="1:41" ht="30" customHeight="1" x14ac:dyDescent="0.25">
      <c r="A255" s="1507">
        <v>16</v>
      </c>
      <c r="B255" s="1195" t="s">
        <v>3540</v>
      </c>
      <c r="C255" s="1262" t="s">
        <v>2306</v>
      </c>
      <c r="D255" s="1197"/>
      <c r="E255" s="1195"/>
      <c r="F255" s="1381"/>
      <c r="G255" s="1447"/>
      <c r="H255" s="1195"/>
      <c r="I255" s="1195"/>
      <c r="J255" s="1195"/>
      <c r="K255" s="1195"/>
      <c r="L255" s="1195"/>
      <c r="M255" s="1195"/>
      <c r="N255" s="1307"/>
      <c r="O255" s="1195"/>
      <c r="P255" s="1195"/>
      <c r="Q255" s="1195"/>
      <c r="R255" s="1195"/>
      <c r="S255" s="1199"/>
      <c r="T255" s="1195"/>
      <c r="U255" s="1195"/>
      <c r="V255" s="109"/>
      <c r="W255" s="109"/>
      <c r="X255" s="109"/>
      <c r="Y255" s="109"/>
      <c r="Z255" s="109"/>
      <c r="AA255" s="109"/>
      <c r="AB255" s="109"/>
      <c r="AC255" s="109"/>
      <c r="AD255" s="109"/>
      <c r="AE255" s="109"/>
      <c r="AF255" s="109"/>
      <c r="AG255" s="109"/>
      <c r="AH255" s="109"/>
      <c r="AI255" s="109"/>
      <c r="AJ255" s="109"/>
      <c r="AK255" s="109"/>
      <c r="AL255" s="109"/>
      <c r="AM255" s="109"/>
      <c r="AN255" s="109"/>
      <c r="AO255" s="1279"/>
    </row>
    <row r="256" spans="1:41" ht="30" customHeight="1" x14ac:dyDescent="0.25">
      <c r="A256" s="1517"/>
      <c r="B256" s="1518"/>
      <c r="C256" s="1519"/>
      <c r="D256" s="1227"/>
      <c r="E256" s="1227"/>
      <c r="F256" s="1227"/>
      <c r="G256" s="1227"/>
      <c r="H256" s="1227"/>
      <c r="I256" s="1227"/>
      <c r="J256" s="1227"/>
      <c r="K256" s="1227"/>
      <c r="L256" s="1227"/>
      <c r="M256" s="1227"/>
      <c r="N256" s="1754"/>
      <c r="O256" s="1227"/>
      <c r="P256" s="1227"/>
      <c r="Q256" s="1227"/>
      <c r="R256" s="1227"/>
      <c r="S256" s="1227"/>
      <c r="T256" s="1227"/>
      <c r="U256" s="1227"/>
      <c r="V256" s="109"/>
      <c r="W256" s="109"/>
      <c r="X256" s="109"/>
      <c r="Y256" s="109"/>
      <c r="Z256" s="109"/>
      <c r="AA256" s="109"/>
      <c r="AB256" s="109"/>
      <c r="AC256" s="109"/>
      <c r="AD256" s="109"/>
      <c r="AE256" s="109"/>
      <c r="AF256" s="109"/>
      <c r="AG256" s="109"/>
      <c r="AH256" s="109"/>
      <c r="AI256" s="109"/>
      <c r="AJ256" s="109"/>
      <c r="AK256" s="109"/>
      <c r="AL256" s="109"/>
      <c r="AM256" s="109"/>
      <c r="AN256" s="109"/>
      <c r="AO256" s="1279"/>
    </row>
    <row r="257" spans="1:41" s="1528" customFormat="1" ht="30" customHeight="1" x14ac:dyDescent="0.25">
      <c r="A257" s="1637" t="s">
        <v>3977</v>
      </c>
      <c r="B257" s="1518"/>
      <c r="C257" s="1519"/>
      <c r="D257" s="1227"/>
      <c r="E257" s="1227"/>
      <c r="F257" s="1227"/>
      <c r="G257" s="1227"/>
      <c r="H257" s="1227"/>
      <c r="I257" s="1227"/>
      <c r="J257" s="1227"/>
      <c r="K257" s="1227"/>
      <c r="L257" s="1227"/>
      <c r="M257" s="1227"/>
      <c r="N257" s="1754"/>
      <c r="O257" s="1227"/>
      <c r="P257" s="1227"/>
      <c r="Q257" s="1227"/>
      <c r="R257" s="1227"/>
      <c r="S257" s="1227"/>
      <c r="T257" s="1227"/>
      <c r="U257" s="1227"/>
      <c r="V257" s="109"/>
      <c r="W257" s="109"/>
      <c r="X257" s="109"/>
      <c r="Y257" s="109"/>
      <c r="Z257" s="109"/>
      <c r="AA257" s="109"/>
      <c r="AB257" s="109"/>
      <c r="AC257" s="109"/>
      <c r="AD257" s="109"/>
      <c r="AE257" s="109"/>
      <c r="AF257" s="109"/>
      <c r="AG257" s="109"/>
      <c r="AH257" s="109"/>
      <c r="AI257" s="109"/>
      <c r="AJ257" s="109"/>
      <c r="AK257" s="109"/>
      <c r="AL257" s="109"/>
      <c r="AM257" s="109"/>
      <c r="AN257" s="109"/>
      <c r="AO257" s="1279"/>
    </row>
    <row r="258" spans="1:41" ht="15" customHeight="1" x14ac:dyDescent="0.25">
      <c r="A258" s="1227"/>
      <c r="B258" s="1862" t="s">
        <v>1294</v>
      </c>
      <c r="C258" s="1871" t="s">
        <v>4029</v>
      </c>
      <c r="D258" s="1858" t="s">
        <v>4027</v>
      </c>
      <c r="E258" s="1864" t="s">
        <v>4028</v>
      </c>
      <c r="F258" s="1860" t="s">
        <v>5</v>
      </c>
      <c r="G258" s="1859">
        <v>38079</v>
      </c>
      <c r="H258" s="1857"/>
      <c r="I258" s="1356"/>
      <c r="J258" s="1857"/>
      <c r="K258" s="1861"/>
      <c r="L258" s="1862"/>
      <c r="M258" s="1862"/>
      <c r="N258" s="1863" t="s">
        <v>3372</v>
      </c>
      <c r="O258" s="1862"/>
      <c r="P258" s="1862"/>
      <c r="Q258" s="1862"/>
      <c r="R258" s="1862"/>
      <c r="S258" s="1862"/>
      <c r="T258" s="1862"/>
      <c r="U258" s="1227"/>
      <c r="V258" s="109"/>
      <c r="W258" s="109"/>
      <c r="X258" s="109"/>
      <c r="Y258" s="109"/>
      <c r="Z258" s="109"/>
      <c r="AA258" s="109"/>
      <c r="AB258" s="109"/>
      <c r="AC258" s="109"/>
      <c r="AD258" s="109"/>
      <c r="AE258" s="109"/>
      <c r="AF258" s="109"/>
      <c r="AG258" s="109"/>
      <c r="AH258" s="109"/>
      <c r="AI258" s="109"/>
      <c r="AJ258" s="109"/>
      <c r="AK258" s="109"/>
      <c r="AL258" s="109"/>
      <c r="AM258" s="109"/>
      <c r="AN258" s="109"/>
      <c r="AO258" s="1279"/>
    </row>
    <row r="259" spans="1:41" ht="15" customHeight="1" x14ac:dyDescent="0.25">
      <c r="A259" s="109"/>
      <c r="B259" s="1864" t="s">
        <v>3540</v>
      </c>
      <c r="C259" s="1865" t="s">
        <v>1762</v>
      </c>
      <c r="D259" s="1838" t="s">
        <v>3690</v>
      </c>
      <c r="E259" s="1864" t="s">
        <v>3691</v>
      </c>
      <c r="F259" s="947" t="s">
        <v>5</v>
      </c>
      <c r="G259" s="1836">
        <v>38450</v>
      </c>
      <c r="H259" s="1864"/>
      <c r="I259" s="1864"/>
      <c r="J259" s="1864"/>
      <c r="K259" s="1864"/>
      <c r="L259" s="1864"/>
      <c r="M259" s="1864"/>
      <c r="N259" s="1869" t="s">
        <v>3829</v>
      </c>
      <c r="O259" s="1864"/>
      <c r="P259" s="1864"/>
      <c r="Q259" s="1864"/>
      <c r="R259" s="964" t="s">
        <v>1262</v>
      </c>
      <c r="S259" s="1865"/>
      <c r="U259" s="437"/>
      <c r="W259" s="109"/>
      <c r="X259" s="109"/>
      <c r="Y259" s="109"/>
      <c r="Z259" s="109"/>
      <c r="AA259" s="109"/>
      <c r="AB259" s="109"/>
      <c r="AC259" s="109"/>
      <c r="AD259" s="109"/>
      <c r="AE259" s="109"/>
      <c r="AF259" s="109"/>
      <c r="AG259" s="109"/>
      <c r="AH259" s="109"/>
      <c r="AI259" s="109"/>
      <c r="AJ259" s="109"/>
      <c r="AK259" s="109"/>
      <c r="AL259" s="109"/>
      <c r="AM259" s="109"/>
      <c r="AN259" s="109"/>
      <c r="AO259" s="1279"/>
    </row>
    <row r="260" spans="1:41" ht="15" customHeight="1" x14ac:dyDescent="0.25">
      <c r="A260" s="109"/>
      <c r="B260" s="1864" t="s">
        <v>3540</v>
      </c>
      <c r="C260" s="1865" t="s">
        <v>1762</v>
      </c>
      <c r="D260" s="1866" t="s">
        <v>3692</v>
      </c>
      <c r="E260" s="1864" t="s">
        <v>3693</v>
      </c>
      <c r="F260" s="1867" t="s">
        <v>5</v>
      </c>
      <c r="G260" s="1868">
        <v>38475</v>
      </c>
      <c r="H260" s="1864"/>
      <c r="I260" s="1864"/>
      <c r="J260" s="1864"/>
      <c r="K260" s="1864"/>
      <c r="L260" s="1864"/>
      <c r="M260" s="1870"/>
      <c r="N260" s="964"/>
      <c r="O260" s="1864"/>
      <c r="P260" s="1864"/>
      <c r="Q260" s="1864"/>
      <c r="R260" s="964" t="s">
        <v>1262</v>
      </c>
      <c r="S260" s="1865"/>
      <c r="U260" s="109"/>
      <c r="V260" s="109"/>
      <c r="W260" s="109"/>
      <c r="X260" s="109"/>
      <c r="Y260" s="109"/>
      <c r="Z260" s="109"/>
      <c r="AA260" s="109"/>
      <c r="AB260" s="109"/>
      <c r="AC260" s="109"/>
      <c r="AD260" s="109"/>
      <c r="AE260" s="109"/>
      <c r="AF260" s="109"/>
      <c r="AG260" s="109"/>
      <c r="AH260" s="109"/>
      <c r="AI260" s="109"/>
      <c r="AJ260" s="109"/>
      <c r="AK260" s="109"/>
      <c r="AL260" s="109"/>
      <c r="AM260" s="109"/>
      <c r="AN260" s="109"/>
      <c r="AO260" s="1279"/>
    </row>
    <row r="261" spans="1:41" ht="15.75" x14ac:dyDescent="0.25">
      <c r="A261" s="109"/>
      <c r="B261" s="1356" t="s">
        <v>3540</v>
      </c>
      <c r="C261" s="1825" t="s">
        <v>2306</v>
      </c>
      <c r="D261" s="1826" t="s">
        <v>3742</v>
      </c>
      <c r="E261" s="1356" t="s">
        <v>3575</v>
      </c>
      <c r="F261" s="1827" t="s">
        <v>5</v>
      </c>
      <c r="G261" s="1828">
        <v>38076</v>
      </c>
      <c r="H261" s="1356"/>
      <c r="I261" s="1356"/>
      <c r="J261" s="1356"/>
      <c r="K261" s="1356"/>
      <c r="L261" s="1356"/>
      <c r="M261" s="1864"/>
      <c r="N261" s="1829" t="s">
        <v>4020</v>
      </c>
      <c r="O261" s="1356"/>
      <c r="P261" s="1356"/>
      <c r="Q261" s="1356"/>
      <c r="R261" s="1356"/>
      <c r="S261" s="1830" t="s">
        <v>1262</v>
      </c>
      <c r="U261" s="109"/>
      <c r="V261" s="109"/>
      <c r="W261" s="109"/>
      <c r="X261" s="109"/>
      <c r="Y261" s="109"/>
      <c r="Z261" s="109"/>
      <c r="AA261" s="109"/>
      <c r="AB261" s="109"/>
      <c r="AC261" s="109"/>
      <c r="AD261" s="109"/>
      <c r="AE261" s="109"/>
      <c r="AF261" s="109"/>
      <c r="AG261" s="109"/>
      <c r="AH261" s="109"/>
      <c r="AI261" s="109"/>
      <c r="AJ261" s="109"/>
      <c r="AK261" s="109"/>
      <c r="AL261" s="109"/>
      <c r="AM261" s="109"/>
      <c r="AN261" s="109"/>
      <c r="AO261" s="1279"/>
    </row>
    <row r="262" spans="1:41" ht="15.75" x14ac:dyDescent="0.25">
      <c r="A262" s="109"/>
      <c r="B262" s="1356" t="s">
        <v>3540</v>
      </c>
      <c r="C262" s="1825" t="s">
        <v>3906</v>
      </c>
      <c r="D262" s="1841" t="s">
        <v>3778</v>
      </c>
      <c r="E262" s="1356" t="s">
        <v>3779</v>
      </c>
      <c r="F262" s="1827" t="s">
        <v>5</v>
      </c>
      <c r="G262" s="1842">
        <v>38095</v>
      </c>
      <c r="H262" s="1356"/>
      <c r="I262" s="1356"/>
      <c r="J262" s="1356"/>
      <c r="K262" s="1356"/>
      <c r="L262" s="1356"/>
      <c r="M262" s="1864"/>
      <c r="N262" s="1356" t="s">
        <v>4025</v>
      </c>
      <c r="O262" s="1356"/>
      <c r="P262" s="1356"/>
      <c r="Q262" s="1356"/>
      <c r="R262" s="1356"/>
      <c r="S262" s="1830" t="s">
        <v>1262</v>
      </c>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279"/>
    </row>
    <row r="263" spans="1:41" ht="15.75" x14ac:dyDescent="0.25">
      <c r="A263" s="109"/>
      <c r="B263" s="1195" t="s">
        <v>3540</v>
      </c>
      <c r="C263" s="1495" t="s">
        <v>3906</v>
      </c>
      <c r="D263" s="1185" t="s">
        <v>2564</v>
      </c>
      <c r="E263" s="1195" t="s">
        <v>3773</v>
      </c>
      <c r="F263" s="1427" t="s">
        <v>5</v>
      </c>
      <c r="G263" s="1445">
        <v>38266</v>
      </c>
      <c r="H263" s="1195"/>
      <c r="I263" s="1195"/>
      <c r="J263" s="1195"/>
      <c r="K263" s="1195"/>
      <c r="L263" s="1195"/>
      <c r="M263" s="1195"/>
      <c r="N263" s="1755" t="s">
        <v>4133</v>
      </c>
      <c r="O263" s="1195"/>
      <c r="P263" s="1195"/>
      <c r="Q263" s="1195"/>
      <c r="R263" s="1195"/>
      <c r="S263" s="1286" t="s">
        <v>1262</v>
      </c>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279"/>
    </row>
    <row r="264" spans="1:41" ht="15.75" x14ac:dyDescent="0.25">
      <c r="A264" s="109"/>
      <c r="B264" s="1195" t="s">
        <v>3540</v>
      </c>
      <c r="C264" s="1254" t="s">
        <v>3949</v>
      </c>
      <c r="D264" s="1426" t="s">
        <v>3672</v>
      </c>
      <c r="E264" s="1195" t="s">
        <v>3673</v>
      </c>
      <c r="F264" s="1549" t="s">
        <v>8</v>
      </c>
      <c r="G264" s="1416">
        <v>38545</v>
      </c>
      <c r="H264" s="1195"/>
      <c r="I264" s="1195"/>
      <c r="J264" s="1195"/>
      <c r="K264" s="1195"/>
      <c r="L264" s="1195"/>
      <c r="M264" s="1195"/>
      <c r="N264" s="1756" t="s">
        <v>4172</v>
      </c>
      <c r="O264" s="1195"/>
      <c r="P264" s="1195"/>
      <c r="Q264" s="1195"/>
      <c r="R264" s="1308" t="s">
        <v>1262</v>
      </c>
      <c r="S264" s="1195"/>
      <c r="T264" s="1195"/>
      <c r="U264" s="1195"/>
      <c r="V264" s="109"/>
      <c r="W264" s="109"/>
      <c r="X264" s="109"/>
      <c r="Y264" s="109"/>
      <c r="Z264" s="109"/>
      <c r="AA264" s="109"/>
      <c r="AB264" s="109"/>
      <c r="AC264" s="109"/>
      <c r="AD264" s="109"/>
      <c r="AE264" s="109"/>
      <c r="AF264" s="109"/>
      <c r="AG264" s="109"/>
      <c r="AH264" s="109"/>
      <c r="AI264" s="109"/>
      <c r="AJ264" s="109"/>
      <c r="AK264" s="109"/>
      <c r="AL264" s="109"/>
      <c r="AM264" s="109"/>
      <c r="AN264" s="109"/>
      <c r="AO264" s="1279"/>
    </row>
    <row r="265" spans="1:41" x14ac:dyDescent="0.25">
      <c r="A265" s="109"/>
      <c r="B265" s="1195" t="s">
        <v>3540</v>
      </c>
      <c r="C265" s="324" t="s">
        <v>3946</v>
      </c>
      <c r="D265" s="1219" t="s">
        <v>3722</v>
      </c>
      <c r="E265" s="1195" t="s">
        <v>3723</v>
      </c>
      <c r="F265" s="1639" t="s">
        <v>8</v>
      </c>
      <c r="G265" s="1298">
        <v>38001</v>
      </c>
      <c r="H265" s="1195"/>
      <c r="I265" s="1195"/>
      <c r="J265" s="1195"/>
      <c r="K265" s="1195"/>
      <c r="L265" s="1195"/>
      <c r="M265" s="1195"/>
      <c r="N265" s="1756" t="s">
        <v>4176</v>
      </c>
      <c r="O265" s="1195"/>
      <c r="P265" s="1195"/>
      <c r="Q265" s="1195"/>
      <c r="R265" s="1195"/>
      <c r="S265" s="1286" t="s">
        <v>1262</v>
      </c>
      <c r="T265" s="1195"/>
      <c r="U265" s="1195"/>
      <c r="V265" s="109"/>
      <c r="W265" s="109"/>
      <c r="X265" s="109"/>
      <c r="Y265" s="109"/>
      <c r="Z265" s="109"/>
      <c r="AA265" s="109"/>
      <c r="AB265" s="109"/>
      <c r="AC265" s="109"/>
      <c r="AD265" s="109"/>
      <c r="AE265" s="109"/>
      <c r="AF265" s="109"/>
      <c r="AG265" s="109"/>
      <c r="AH265" s="109"/>
      <c r="AI265" s="109"/>
      <c r="AJ265" s="109"/>
      <c r="AK265" s="109"/>
      <c r="AL265" s="109"/>
      <c r="AM265" s="109"/>
      <c r="AN265" s="109"/>
      <c r="AO265" s="1279"/>
    </row>
    <row r="266" spans="1:41" ht="15.75" x14ac:dyDescent="0.25">
      <c r="A266" s="109"/>
      <c r="B266" s="1195" t="s">
        <v>3540</v>
      </c>
      <c r="C266" s="1256" t="s">
        <v>1762</v>
      </c>
      <c r="D266" s="2086" t="s">
        <v>3704</v>
      </c>
      <c r="E266" s="1989" t="s">
        <v>3705</v>
      </c>
      <c r="F266" s="1549" t="s">
        <v>8</v>
      </c>
      <c r="G266" s="1416">
        <v>38698</v>
      </c>
      <c r="H266" s="1195"/>
      <c r="I266" s="1195"/>
      <c r="J266" s="1195"/>
      <c r="K266" s="1195"/>
      <c r="L266" s="1195"/>
      <c r="M266" s="1195"/>
      <c r="N266" s="2085" t="s">
        <v>4206</v>
      </c>
      <c r="O266" s="1195"/>
      <c r="P266" s="1195"/>
      <c r="Q266" s="1195"/>
      <c r="R266" s="1308" t="s">
        <v>1262</v>
      </c>
      <c r="S266" s="1195"/>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279"/>
    </row>
    <row r="267" spans="1:41" x14ac:dyDescent="0.25">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09"/>
      <c r="AL267" s="109"/>
      <c r="AM267" s="109"/>
      <c r="AN267" s="109"/>
      <c r="AO267" s="1279"/>
    </row>
    <row r="268" spans="1:41" x14ac:dyDescent="0.25">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9"/>
      <c r="AO268" s="1279"/>
    </row>
    <row r="269" spans="1:41" x14ac:dyDescent="0.25">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279"/>
    </row>
    <row r="270" spans="1:41" x14ac:dyDescent="0.25">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9"/>
      <c r="AO270" s="1279"/>
    </row>
    <row r="271" spans="1:41" x14ac:dyDescent="0.25">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280"/>
      <c r="AM271" s="212"/>
      <c r="AN271" s="212"/>
    </row>
    <row r="272" spans="1:41" x14ac:dyDescent="0.25">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279"/>
    </row>
    <row r="273" spans="1:38" x14ac:dyDescent="0.25">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09"/>
      <c r="AL273" s="1279"/>
    </row>
    <row r="274" spans="1:38" x14ac:dyDescent="0.25">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279"/>
    </row>
    <row r="275" spans="1:38" x14ac:dyDescent="0.25">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279"/>
    </row>
    <row r="276" spans="1:38" x14ac:dyDescent="0.25">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279"/>
    </row>
    <row r="277" spans="1:38" x14ac:dyDescent="0.25">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279"/>
    </row>
    <row r="278" spans="1:38" x14ac:dyDescent="0.25">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279"/>
    </row>
    <row r="279" spans="1:38" x14ac:dyDescent="0.25">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279"/>
    </row>
    <row r="280" spans="1:38" x14ac:dyDescent="0.25">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279"/>
    </row>
  </sheetData>
  <sortState ref="A2:V255">
    <sortCondition ref="C2:C255"/>
  </sortState>
  <mergeCells count="1">
    <mergeCell ref="N216:N217"/>
  </mergeCells>
  <hyperlinks>
    <hyperlink ref="N132"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topLeftCell="A13" zoomScale="64" zoomScaleNormal="64" workbookViewId="0">
      <selection activeCell="D3" sqref="D3"/>
    </sheetView>
  </sheetViews>
  <sheetFormatPr baseColWidth="10" defaultRowHeight="15" x14ac:dyDescent="0.25"/>
  <cols>
    <col min="1" max="1" width="7.42578125" style="1222" customWidth="1"/>
    <col min="2" max="2" width="11.42578125" style="1222"/>
    <col min="3" max="3" width="17" style="1222" customWidth="1"/>
    <col min="4" max="4" width="30" style="1222" customWidth="1"/>
    <col min="5" max="5" width="20" style="1222" customWidth="1"/>
    <col min="6" max="6" width="9.140625" style="1222" customWidth="1"/>
    <col min="7" max="7" width="18.5703125" style="1222" customWidth="1"/>
    <col min="8" max="8" width="33" style="1222" customWidth="1"/>
    <col min="9" max="9" width="11.42578125" style="1222"/>
    <col min="10" max="10" width="29.5703125" style="1222" customWidth="1"/>
    <col min="11" max="11" width="30.5703125" style="1222" customWidth="1"/>
    <col min="12" max="12" width="11.42578125" style="1222"/>
    <col min="13" max="13" width="22.5703125" style="1222" customWidth="1"/>
    <col min="14" max="14" width="106.7109375" style="1222" customWidth="1"/>
    <col min="15" max="15" width="25.5703125" style="1222" customWidth="1"/>
    <col min="16" max="16" width="14.140625" style="1222" customWidth="1"/>
    <col min="17" max="17" width="18.42578125" style="1222" customWidth="1"/>
    <col min="18" max="16384" width="11.42578125" style="1222"/>
  </cols>
  <sheetData>
    <row r="1" spans="1:20" ht="30" customHeight="1" x14ac:dyDescent="0.25">
      <c r="A1" s="1423"/>
      <c r="B1" s="1281" t="s">
        <v>1317</v>
      </c>
      <c r="C1" s="1277" t="s">
        <v>1318</v>
      </c>
      <c r="D1" s="1281" t="s">
        <v>1306</v>
      </c>
      <c r="E1" s="1281" t="s">
        <v>1307</v>
      </c>
      <c r="F1" s="1281" t="s">
        <v>1308</v>
      </c>
      <c r="G1" s="1281" t="s">
        <v>1309</v>
      </c>
      <c r="H1" s="1281" t="s">
        <v>3097</v>
      </c>
      <c r="I1" s="1281" t="s">
        <v>1312</v>
      </c>
      <c r="J1" s="1281" t="s">
        <v>1313</v>
      </c>
      <c r="K1" s="1281" t="s">
        <v>1314</v>
      </c>
      <c r="L1" s="1281" t="s">
        <v>1315</v>
      </c>
      <c r="M1" s="1281" t="s">
        <v>3147</v>
      </c>
      <c r="N1" s="1277" t="s">
        <v>2961</v>
      </c>
      <c r="O1" s="1277" t="s">
        <v>1319</v>
      </c>
      <c r="P1" s="1277" t="s">
        <v>3099</v>
      </c>
      <c r="Q1" s="1278" t="s">
        <v>1305</v>
      </c>
      <c r="R1" s="1277" t="s">
        <v>1261</v>
      </c>
      <c r="S1" s="1277" t="s">
        <v>1259</v>
      </c>
      <c r="T1" s="1277" t="s">
        <v>1260</v>
      </c>
    </row>
    <row r="2" spans="1:20" ht="30" customHeight="1" x14ac:dyDescent="0.25">
      <c r="A2" s="1212">
        <v>1</v>
      </c>
      <c r="B2" s="1164" t="s">
        <v>3438</v>
      </c>
      <c r="C2" s="1420" t="s">
        <v>2668</v>
      </c>
      <c r="D2" s="1169" t="s">
        <v>2632</v>
      </c>
      <c r="E2" s="1169" t="s">
        <v>2633</v>
      </c>
      <c r="F2" s="771" t="s">
        <v>5</v>
      </c>
      <c r="G2" s="1122">
        <v>39011</v>
      </c>
      <c r="H2" s="489"/>
      <c r="I2" s="489"/>
      <c r="J2" s="489"/>
      <c r="K2" s="489"/>
      <c r="L2" s="489"/>
      <c r="M2" s="489"/>
      <c r="N2" s="1237"/>
      <c r="O2" s="489"/>
      <c r="P2" s="489"/>
      <c r="Q2" s="489"/>
      <c r="R2" s="489"/>
      <c r="S2" s="984" t="s">
        <v>1262</v>
      </c>
      <c r="T2" s="962"/>
    </row>
    <row r="3" spans="1:20" ht="30" customHeight="1" x14ac:dyDescent="0.25">
      <c r="A3" s="1212">
        <v>2</v>
      </c>
      <c r="B3" s="1164" t="s">
        <v>3438</v>
      </c>
      <c r="C3" s="1420" t="s">
        <v>2668</v>
      </c>
      <c r="D3" s="1168" t="s">
        <v>3346</v>
      </c>
      <c r="E3" s="1146" t="s">
        <v>2217</v>
      </c>
      <c r="F3" s="1204" t="s">
        <v>5</v>
      </c>
      <c r="G3" s="1171">
        <v>39010</v>
      </c>
      <c r="H3" s="1146" t="s">
        <v>3347</v>
      </c>
      <c r="I3" s="771" t="s">
        <v>3348</v>
      </c>
      <c r="J3" s="1241" t="s">
        <v>3349</v>
      </c>
      <c r="K3" s="1241" t="s">
        <v>3498</v>
      </c>
      <c r="L3" s="1242" t="s">
        <v>3499</v>
      </c>
      <c r="M3" s="1242"/>
      <c r="N3" s="1146" t="s">
        <v>3350</v>
      </c>
      <c r="O3" s="1241"/>
      <c r="P3" s="1243"/>
      <c r="Q3" s="1241"/>
      <c r="R3" s="833"/>
      <c r="S3" s="984" t="s">
        <v>1262</v>
      </c>
      <c r="T3" s="962"/>
    </row>
    <row r="4" spans="1:20" ht="30" customHeight="1" x14ac:dyDescent="0.25">
      <c r="A4" s="1212">
        <v>3</v>
      </c>
      <c r="B4" s="1164" t="s">
        <v>3438</v>
      </c>
      <c r="C4" s="1420" t="s">
        <v>2668</v>
      </c>
      <c r="D4" s="1154" t="s">
        <v>2634</v>
      </c>
      <c r="E4" s="1154" t="s">
        <v>2635</v>
      </c>
      <c r="F4" s="1123" t="s">
        <v>5</v>
      </c>
      <c r="G4" s="1130">
        <v>39077</v>
      </c>
      <c r="H4" s="423"/>
      <c r="I4" s="423"/>
      <c r="J4" s="423"/>
      <c r="K4" s="423"/>
      <c r="L4" s="423"/>
      <c r="M4" s="423"/>
      <c r="N4" s="496"/>
      <c r="O4" s="423"/>
      <c r="P4" s="423"/>
      <c r="Q4" s="423"/>
      <c r="R4" s="423"/>
      <c r="S4" s="984" t="s">
        <v>1262</v>
      </c>
      <c r="T4" s="962"/>
    </row>
    <row r="5" spans="1:20" ht="30" customHeight="1" x14ac:dyDescent="0.25">
      <c r="A5" s="1212">
        <v>4</v>
      </c>
      <c r="B5" s="1164" t="s">
        <v>3438</v>
      </c>
      <c r="C5" s="1420" t="s">
        <v>2668</v>
      </c>
      <c r="D5" s="1154" t="s">
        <v>2636</v>
      </c>
      <c r="E5" s="1154" t="s">
        <v>2637</v>
      </c>
      <c r="F5" s="1123" t="s">
        <v>5</v>
      </c>
      <c r="G5" s="1138">
        <v>39353</v>
      </c>
      <c r="H5" s="423"/>
      <c r="I5" s="423"/>
      <c r="J5" s="423"/>
      <c r="K5" s="423"/>
      <c r="L5" s="423"/>
      <c r="M5" s="423"/>
      <c r="N5" s="496"/>
      <c r="O5" s="423"/>
      <c r="P5" s="423"/>
      <c r="Q5" s="423"/>
      <c r="R5" s="1223" t="s">
        <v>1262</v>
      </c>
      <c r="S5" s="962"/>
      <c r="T5" s="962"/>
    </row>
    <row r="6" spans="1:20" ht="30" customHeight="1" x14ac:dyDescent="0.25">
      <c r="A6" s="1212">
        <v>5</v>
      </c>
      <c r="B6" s="1164" t="s">
        <v>3438</v>
      </c>
      <c r="C6" s="1421" t="s">
        <v>2668</v>
      </c>
      <c r="D6" s="1168" t="s">
        <v>3332</v>
      </c>
      <c r="E6" s="1146" t="s">
        <v>2889</v>
      </c>
      <c r="F6" s="1204" t="s">
        <v>5</v>
      </c>
      <c r="G6" s="1190">
        <v>39359</v>
      </c>
      <c r="H6" s="1241" t="s">
        <v>3333</v>
      </c>
      <c r="I6" s="771"/>
      <c r="J6" s="1241" t="s">
        <v>885</v>
      </c>
      <c r="K6" s="1241" t="s">
        <v>3500</v>
      </c>
      <c r="L6" s="1242" t="s">
        <v>3449</v>
      </c>
      <c r="M6" s="1242" t="s">
        <v>885</v>
      </c>
      <c r="N6" s="497" t="s">
        <v>1093</v>
      </c>
      <c r="O6" s="1241" t="s">
        <v>1517</v>
      </c>
      <c r="P6" s="1243">
        <v>44074</v>
      </c>
      <c r="Q6" s="1241" t="s">
        <v>3334</v>
      </c>
      <c r="R6" s="1223" t="s">
        <v>1262</v>
      </c>
      <c r="S6" s="962"/>
      <c r="T6" s="962"/>
    </row>
    <row r="7" spans="1:20" ht="30" customHeight="1" x14ac:dyDescent="0.25">
      <c r="A7" s="1212">
        <v>6</v>
      </c>
      <c r="B7" s="1164" t="s">
        <v>3438</v>
      </c>
      <c r="C7" s="1422" t="s">
        <v>2668</v>
      </c>
      <c r="D7" s="1146" t="s">
        <v>3335</v>
      </c>
      <c r="E7" s="1146" t="s">
        <v>3336</v>
      </c>
      <c r="F7" s="771" t="s">
        <v>5</v>
      </c>
      <c r="G7" s="1131">
        <v>39377</v>
      </c>
      <c r="H7" s="1010" t="s">
        <v>3337</v>
      </c>
      <c r="I7" s="1240" t="s">
        <v>3115</v>
      </c>
      <c r="J7" s="497" t="s">
        <v>3338</v>
      </c>
      <c r="K7" s="497" t="s">
        <v>3501</v>
      </c>
      <c r="L7" s="318">
        <v>75006</v>
      </c>
      <c r="M7" s="318" t="s">
        <v>3339</v>
      </c>
      <c r="N7" s="1146" t="s">
        <v>3340</v>
      </c>
      <c r="O7" s="1146"/>
      <c r="P7" s="1146"/>
      <c r="Q7" s="1146"/>
      <c r="R7" s="1223" t="s">
        <v>1262</v>
      </c>
      <c r="S7" s="962"/>
      <c r="T7" s="962"/>
    </row>
    <row r="8" spans="1:20" ht="30" customHeight="1" x14ac:dyDescent="0.25">
      <c r="A8" s="1212">
        <v>7</v>
      </c>
      <c r="B8" s="1164" t="s">
        <v>3438</v>
      </c>
      <c r="C8" s="1422" t="s">
        <v>2668</v>
      </c>
      <c r="D8" s="1173" t="s">
        <v>3341</v>
      </c>
      <c r="E8" s="1173" t="s">
        <v>3342</v>
      </c>
      <c r="F8" s="1170" t="s">
        <v>5</v>
      </c>
      <c r="G8" s="1131">
        <v>39445</v>
      </c>
      <c r="H8" s="1010" t="s">
        <v>3337</v>
      </c>
      <c r="I8" s="1240" t="s">
        <v>3115</v>
      </c>
      <c r="J8" s="497" t="s">
        <v>3343</v>
      </c>
      <c r="K8" s="497" t="s">
        <v>3502</v>
      </c>
      <c r="L8" s="318">
        <v>75006</v>
      </c>
      <c r="M8" s="318" t="s">
        <v>3344</v>
      </c>
      <c r="N8" s="1146" t="s">
        <v>3345</v>
      </c>
      <c r="O8" s="1146"/>
      <c r="P8" s="1146"/>
      <c r="Q8" s="1146"/>
      <c r="R8" s="1223" t="s">
        <v>1262</v>
      </c>
      <c r="S8" s="962"/>
      <c r="T8" s="962"/>
    </row>
    <row r="9" spans="1:20" ht="30" customHeight="1" x14ac:dyDescent="0.25">
      <c r="A9" s="1212">
        <v>8</v>
      </c>
      <c r="B9" s="1164" t="s">
        <v>3438</v>
      </c>
      <c r="C9" s="1421" t="s">
        <v>2668</v>
      </c>
      <c r="D9" s="1173" t="s">
        <v>3289</v>
      </c>
      <c r="E9" s="1173" t="s">
        <v>3290</v>
      </c>
      <c r="F9" s="1170" t="s">
        <v>5</v>
      </c>
      <c r="G9" s="1179">
        <v>39011</v>
      </c>
      <c r="H9" s="1010" t="s">
        <v>3126</v>
      </c>
      <c r="I9" s="1240" t="s">
        <v>3115</v>
      </c>
      <c r="J9" s="1010" t="s">
        <v>3291</v>
      </c>
      <c r="K9" s="1010" t="s">
        <v>3480</v>
      </c>
      <c r="L9" s="1240">
        <v>75015</v>
      </c>
      <c r="M9" s="1240" t="s">
        <v>3292</v>
      </c>
      <c r="N9" s="1010" t="s">
        <v>3993</v>
      </c>
      <c r="O9" s="1164"/>
      <c r="P9" s="1164"/>
      <c r="Q9" s="1164"/>
      <c r="R9" s="1228"/>
      <c r="S9" s="984" t="s">
        <v>1262</v>
      </c>
    </row>
    <row r="10" spans="1:20" ht="30" customHeight="1" x14ac:dyDescent="0.25">
      <c r="A10" s="1212">
        <v>9</v>
      </c>
      <c r="B10" s="1164" t="s">
        <v>3438</v>
      </c>
      <c r="C10" s="1420" t="s">
        <v>2668</v>
      </c>
      <c r="D10" s="1168" t="s">
        <v>3328</v>
      </c>
      <c r="E10" s="1146" t="s">
        <v>3329</v>
      </c>
      <c r="F10" s="1204" t="s">
        <v>5</v>
      </c>
      <c r="G10" s="1171">
        <v>38739</v>
      </c>
      <c r="H10" s="1241" t="s">
        <v>3330</v>
      </c>
      <c r="I10" s="771"/>
      <c r="J10" s="1146"/>
      <c r="K10" s="1241" t="s">
        <v>3503</v>
      </c>
      <c r="L10" s="1242" t="s">
        <v>3504</v>
      </c>
      <c r="M10" s="771"/>
      <c r="N10" s="497" t="s">
        <v>1093</v>
      </c>
      <c r="O10" s="1241" t="s">
        <v>1422</v>
      </c>
      <c r="P10" s="1243">
        <v>44804</v>
      </c>
      <c r="Q10" s="1241" t="s">
        <v>3331</v>
      </c>
      <c r="R10" s="833"/>
      <c r="S10" s="984" t="s">
        <v>1262</v>
      </c>
      <c r="T10" s="962"/>
    </row>
    <row r="11" spans="1:20" ht="30" customHeight="1" x14ac:dyDescent="0.25">
      <c r="A11" s="1212">
        <v>10</v>
      </c>
      <c r="B11" s="1164" t="s">
        <v>3438</v>
      </c>
      <c r="C11" s="1420" t="s">
        <v>2668</v>
      </c>
      <c r="D11" s="1169" t="s">
        <v>2638</v>
      </c>
      <c r="E11" s="1169" t="s">
        <v>2607</v>
      </c>
      <c r="F11" s="771" t="s">
        <v>5</v>
      </c>
      <c r="G11" s="1131">
        <v>39169</v>
      </c>
      <c r="H11" s="423"/>
      <c r="I11" s="423"/>
      <c r="J11" s="423"/>
      <c r="K11" s="423"/>
      <c r="L11" s="423"/>
      <c r="M11" s="423"/>
      <c r="N11" s="496"/>
      <c r="O11" s="423"/>
      <c r="P11" s="423"/>
      <c r="Q11" s="423"/>
      <c r="R11" s="1223" t="s">
        <v>1262</v>
      </c>
      <c r="S11" s="962"/>
      <c r="T11" s="962"/>
    </row>
    <row r="12" spans="1:20" ht="30" customHeight="1" x14ac:dyDescent="0.25">
      <c r="A12" s="1212">
        <v>11</v>
      </c>
      <c r="B12" s="1164" t="s">
        <v>3438</v>
      </c>
      <c r="C12" s="1420" t="s">
        <v>2668</v>
      </c>
      <c r="D12" s="1165" t="s">
        <v>2639</v>
      </c>
      <c r="E12" s="1165" t="s">
        <v>2441</v>
      </c>
      <c r="F12" s="1115" t="s">
        <v>5</v>
      </c>
      <c r="G12" s="1202">
        <v>38375</v>
      </c>
      <c r="H12" s="833"/>
      <c r="I12" s="833"/>
      <c r="J12" s="833"/>
      <c r="K12" s="833"/>
      <c r="L12" s="833"/>
      <c r="M12" s="833"/>
      <c r="N12" s="1236" t="s">
        <v>1093</v>
      </c>
      <c r="O12" s="833"/>
      <c r="P12" s="833"/>
      <c r="Q12" s="833"/>
      <c r="R12" s="833"/>
      <c r="S12" s="962"/>
      <c r="T12" s="983" t="s">
        <v>1262</v>
      </c>
    </row>
    <row r="13" spans="1:20" ht="30" customHeight="1" x14ac:dyDescent="0.25">
      <c r="A13" s="1212">
        <v>12</v>
      </c>
      <c r="B13" s="1164" t="s">
        <v>3438</v>
      </c>
      <c r="C13" s="1420" t="s">
        <v>2668</v>
      </c>
      <c r="D13" s="1601"/>
      <c r="E13" s="1601"/>
      <c r="F13" s="1601"/>
      <c r="G13" s="1601"/>
      <c r="H13" s="1601"/>
      <c r="I13" s="1601"/>
      <c r="J13" s="1601"/>
      <c r="K13" s="1601"/>
      <c r="L13" s="1601"/>
      <c r="M13" s="1601"/>
      <c r="N13" s="1601"/>
      <c r="O13" s="1601"/>
      <c r="P13" s="1601"/>
      <c r="Q13" s="1601"/>
      <c r="R13" s="1601"/>
      <c r="S13" s="1601"/>
      <c r="T13" s="1601"/>
    </row>
    <row r="14" spans="1:20" ht="30" customHeight="1" x14ac:dyDescent="0.25">
      <c r="A14" s="1212">
        <v>13</v>
      </c>
      <c r="B14" s="1164" t="s">
        <v>3438</v>
      </c>
      <c r="C14" s="1420" t="s">
        <v>2668</v>
      </c>
      <c r="D14" s="1213"/>
      <c r="E14" s="1213"/>
      <c r="F14" s="1213"/>
      <c r="G14" s="1213"/>
      <c r="H14" s="1213"/>
      <c r="I14" s="1213"/>
      <c r="J14" s="1213"/>
      <c r="K14" s="1213"/>
      <c r="L14" s="1213"/>
      <c r="M14" s="1213"/>
      <c r="N14" s="1213"/>
      <c r="O14" s="1213"/>
      <c r="P14" s="1213"/>
      <c r="Q14" s="1213"/>
      <c r="R14" s="1213"/>
      <c r="S14" s="1213"/>
      <c r="T14" s="1213"/>
    </row>
    <row r="15" spans="1:20" ht="30" customHeight="1" x14ac:dyDescent="0.25">
      <c r="A15" s="1212">
        <v>14</v>
      </c>
      <c r="B15" s="1164" t="s">
        <v>3438</v>
      </c>
      <c r="C15" s="1420" t="s">
        <v>2668</v>
      </c>
      <c r="D15" s="1213"/>
      <c r="E15" s="1213"/>
      <c r="F15" s="1213"/>
      <c r="G15" s="1213"/>
      <c r="H15" s="1213"/>
      <c r="I15" s="1213"/>
      <c r="J15" s="1213"/>
      <c r="K15" s="1213"/>
      <c r="L15" s="1213"/>
      <c r="M15" s="1213"/>
      <c r="N15" s="1213"/>
      <c r="O15" s="1213"/>
      <c r="P15" s="1213"/>
      <c r="Q15" s="1213"/>
      <c r="R15" s="1213"/>
      <c r="S15" s="1213"/>
      <c r="T15" s="1213"/>
    </row>
    <row r="16" spans="1:20" ht="30" customHeight="1" x14ac:dyDescent="0.25">
      <c r="A16" s="1212">
        <v>15</v>
      </c>
      <c r="B16" s="1164" t="s">
        <v>3438</v>
      </c>
      <c r="C16" s="1420" t="s">
        <v>2668</v>
      </c>
      <c r="D16" s="1213"/>
      <c r="E16" s="1213"/>
      <c r="F16" s="1213"/>
      <c r="G16" s="1213"/>
      <c r="H16" s="1213"/>
      <c r="I16" s="1213"/>
      <c r="J16" s="1213"/>
      <c r="K16" s="1213"/>
      <c r="L16" s="1213"/>
      <c r="M16" s="1213"/>
      <c r="N16" s="1213"/>
      <c r="O16" s="1213"/>
      <c r="P16" s="1213"/>
      <c r="Q16" s="1213"/>
      <c r="R16" s="1213"/>
      <c r="S16" s="1213"/>
      <c r="T16" s="1213"/>
    </row>
    <row r="17" spans="1:20" ht="30" customHeight="1" x14ac:dyDescent="0.25">
      <c r="A17" s="1212">
        <v>16</v>
      </c>
      <c r="B17" s="1164" t="s">
        <v>3438</v>
      </c>
      <c r="C17" s="1420" t="s">
        <v>2668</v>
      </c>
      <c r="D17" s="1213"/>
      <c r="E17" s="1213"/>
      <c r="F17" s="1213"/>
      <c r="G17" s="1213"/>
      <c r="H17" s="1213"/>
      <c r="I17" s="1213"/>
      <c r="J17" s="1213"/>
      <c r="K17" s="1213"/>
      <c r="L17" s="1213"/>
      <c r="M17" s="1213"/>
      <c r="N17" s="1213"/>
      <c r="O17" s="1213"/>
      <c r="P17" s="1213"/>
      <c r="Q17" s="1213"/>
      <c r="R17" s="1213"/>
      <c r="S17" s="1213"/>
      <c r="T17" s="1213"/>
    </row>
    <row r="21" spans="1:20" ht="30" customHeight="1" x14ac:dyDescent="0.25">
      <c r="A21" s="1423"/>
      <c r="B21" s="1281" t="s">
        <v>1317</v>
      </c>
      <c r="C21" s="1277" t="s">
        <v>1318</v>
      </c>
      <c r="D21" s="1281" t="s">
        <v>1306</v>
      </c>
      <c r="E21" s="1281" t="s">
        <v>1307</v>
      </c>
      <c r="F21" s="1281" t="s">
        <v>1308</v>
      </c>
      <c r="G21" s="1281" t="s">
        <v>1309</v>
      </c>
      <c r="H21" s="1281" t="s">
        <v>3097</v>
      </c>
      <c r="I21" s="1281" t="s">
        <v>1312</v>
      </c>
      <c r="J21" s="1281" t="s">
        <v>1313</v>
      </c>
      <c r="K21" s="1281" t="s">
        <v>1314</v>
      </c>
      <c r="L21" s="1281" t="s">
        <v>1315</v>
      </c>
      <c r="M21" s="1281" t="s">
        <v>3147</v>
      </c>
      <c r="N21" s="1277" t="s">
        <v>2961</v>
      </c>
      <c r="O21" s="1277" t="s">
        <v>1319</v>
      </c>
      <c r="P21" s="1277" t="s">
        <v>3099</v>
      </c>
      <c r="Q21" s="1278" t="s">
        <v>1305</v>
      </c>
      <c r="R21" s="1277" t="s">
        <v>1261</v>
      </c>
      <c r="S21" s="1277" t="s">
        <v>1259</v>
      </c>
      <c r="T21" s="1277" t="s">
        <v>1260</v>
      </c>
    </row>
    <row r="22" spans="1:20" ht="30" customHeight="1" x14ac:dyDescent="0.25">
      <c r="A22" s="1212">
        <v>1</v>
      </c>
      <c r="B22" s="1164" t="s">
        <v>3445</v>
      </c>
      <c r="C22" s="1420" t="s">
        <v>2668</v>
      </c>
      <c r="D22" s="1154" t="s">
        <v>2895</v>
      </c>
      <c r="E22" s="1154" t="s">
        <v>1576</v>
      </c>
      <c r="F22" s="1123" t="s">
        <v>5</v>
      </c>
      <c r="G22" s="1130">
        <v>38498</v>
      </c>
      <c r="H22" s="1144"/>
      <c r="I22" s="1144"/>
      <c r="J22" s="1144"/>
      <c r="K22" s="1144"/>
      <c r="L22" s="1144"/>
      <c r="M22" s="1144"/>
      <c r="N22" s="1340"/>
      <c r="O22" s="1144"/>
      <c r="P22" s="1196"/>
      <c r="Q22" s="1196"/>
      <c r="R22" s="1144"/>
      <c r="S22" s="1109" t="s">
        <v>1262</v>
      </c>
      <c r="T22" s="1213"/>
    </row>
    <row r="23" spans="1:20" ht="30" customHeight="1" x14ac:dyDescent="0.25">
      <c r="A23" s="1212">
        <v>2</v>
      </c>
      <c r="B23" s="1164" t="s">
        <v>3445</v>
      </c>
      <c r="C23" s="1420" t="s">
        <v>2668</v>
      </c>
      <c r="D23" s="1189" t="s">
        <v>2931</v>
      </c>
      <c r="E23" s="1189" t="s">
        <v>1576</v>
      </c>
      <c r="F23" s="1098" t="s">
        <v>5</v>
      </c>
      <c r="G23" s="1179">
        <v>38521</v>
      </c>
      <c r="H23" s="1189" t="s">
        <v>3096</v>
      </c>
      <c r="I23" s="1189"/>
      <c r="J23" s="1189" t="s">
        <v>3094</v>
      </c>
      <c r="K23" s="1189" t="s">
        <v>3536</v>
      </c>
      <c r="L23" s="1189">
        <v>75014</v>
      </c>
      <c r="M23" s="1098" t="s">
        <v>3095</v>
      </c>
      <c r="N23" s="1189" t="s">
        <v>3110</v>
      </c>
      <c r="O23" s="1196"/>
      <c r="P23" s="1196"/>
      <c r="Q23" s="1196"/>
      <c r="R23" s="1196"/>
      <c r="S23" s="1109" t="s">
        <v>1262</v>
      </c>
      <c r="T23" s="1213"/>
    </row>
    <row r="24" spans="1:20" ht="30" customHeight="1" x14ac:dyDescent="0.25">
      <c r="A24" s="1212">
        <v>3</v>
      </c>
      <c r="B24" s="1164" t="s">
        <v>3445</v>
      </c>
      <c r="C24" s="1420" t="s">
        <v>2668</v>
      </c>
      <c r="D24" s="1118" t="s">
        <v>2897</v>
      </c>
      <c r="E24" s="1118" t="s">
        <v>2898</v>
      </c>
      <c r="F24" s="1548" t="s">
        <v>8</v>
      </c>
      <c r="G24" s="1126">
        <v>38980</v>
      </c>
      <c r="H24" s="1144"/>
      <c r="I24" s="1144"/>
      <c r="J24" s="1144"/>
      <c r="K24" s="1144"/>
      <c r="L24" s="1144"/>
      <c r="M24" s="1144"/>
      <c r="N24" s="1339"/>
      <c r="O24" s="1144"/>
      <c r="P24" s="1196"/>
      <c r="Q24" s="1196"/>
      <c r="R24" s="1117" t="s">
        <v>1262</v>
      </c>
      <c r="S24" s="1144"/>
      <c r="T24" s="1213"/>
    </row>
    <row r="25" spans="1:20" ht="30" customHeight="1" x14ac:dyDescent="0.25">
      <c r="A25" s="1212">
        <v>4</v>
      </c>
      <c r="B25" s="1164" t="s">
        <v>3445</v>
      </c>
      <c r="C25" s="1420" t="s">
        <v>2668</v>
      </c>
      <c r="D25" s="1962" t="s">
        <v>2899</v>
      </c>
      <c r="E25" s="1962" t="s">
        <v>2900</v>
      </c>
      <c r="F25" s="1963" t="s">
        <v>5</v>
      </c>
      <c r="G25" s="1964">
        <v>38455</v>
      </c>
      <c r="H25" s="1965"/>
      <c r="I25" s="1965"/>
      <c r="J25" s="1965"/>
      <c r="K25" s="1965"/>
      <c r="L25" s="1965"/>
      <c r="M25" s="1965"/>
      <c r="N25" s="1966" t="s">
        <v>1093</v>
      </c>
      <c r="O25" s="1965"/>
      <c r="P25" s="1351">
        <v>44439</v>
      </c>
      <c r="Q25" s="1653" t="s">
        <v>3923</v>
      </c>
      <c r="R25" s="1965"/>
      <c r="S25" s="1967" t="s">
        <v>1262</v>
      </c>
      <c r="T25" s="1213"/>
    </row>
    <row r="26" spans="1:20" ht="30" customHeight="1" x14ac:dyDescent="0.25">
      <c r="A26" s="1212">
        <v>5</v>
      </c>
      <c r="B26" s="1164" t="s">
        <v>3445</v>
      </c>
      <c r="C26" s="1421" t="s">
        <v>2668</v>
      </c>
      <c r="D26" s="1968" t="s">
        <v>4088</v>
      </c>
      <c r="E26" s="1968" t="s">
        <v>2477</v>
      </c>
      <c r="F26" s="1557" t="s">
        <v>5</v>
      </c>
      <c r="G26" s="1964">
        <v>38443</v>
      </c>
      <c r="H26" s="1533"/>
      <c r="I26" s="1533"/>
      <c r="J26" s="1533" t="s">
        <v>4089</v>
      </c>
      <c r="K26" s="1533" t="s">
        <v>4090</v>
      </c>
      <c r="L26" s="1557">
        <v>75004</v>
      </c>
      <c r="M26" s="1557" t="s">
        <v>4091</v>
      </c>
      <c r="N26" s="1969" t="s">
        <v>4092</v>
      </c>
      <c r="O26" s="1533"/>
      <c r="P26" s="1878">
        <v>44074</v>
      </c>
      <c r="Q26" s="1876" t="s">
        <v>4093</v>
      </c>
      <c r="R26" s="1533"/>
      <c r="S26" s="1967" t="s">
        <v>1262</v>
      </c>
      <c r="T26" s="1213"/>
    </row>
    <row r="27" spans="1:20" ht="30" customHeight="1" x14ac:dyDescent="0.25">
      <c r="A27" s="1212">
        <v>6</v>
      </c>
      <c r="B27" s="1164" t="s">
        <v>3445</v>
      </c>
      <c r="C27" s="1422" t="s">
        <v>2668</v>
      </c>
      <c r="D27" s="1142" t="s">
        <v>2901</v>
      </c>
      <c r="E27" s="1142" t="s">
        <v>2837</v>
      </c>
      <c r="F27" s="1115" t="s">
        <v>5</v>
      </c>
      <c r="G27" s="1116">
        <v>38857</v>
      </c>
      <c r="H27" s="1144"/>
      <c r="I27" s="1144"/>
      <c r="J27" s="1144"/>
      <c r="K27" s="1144"/>
      <c r="L27" s="1144"/>
      <c r="M27" s="1144"/>
      <c r="N27" s="1238" t="s">
        <v>1093</v>
      </c>
      <c r="O27" s="1144"/>
      <c r="P27" s="1196"/>
      <c r="Q27" s="1196"/>
      <c r="R27" s="1117" t="s">
        <v>1262</v>
      </c>
      <c r="S27" s="1144"/>
      <c r="T27" s="1213"/>
    </row>
    <row r="28" spans="1:20" ht="30" customHeight="1" x14ac:dyDescent="0.25">
      <c r="A28" s="1212">
        <v>7</v>
      </c>
      <c r="B28" s="1164" t="s">
        <v>3445</v>
      </c>
      <c r="C28" s="1422" t="s">
        <v>2668</v>
      </c>
      <c r="D28" s="1165" t="s">
        <v>2902</v>
      </c>
      <c r="E28" s="1165" t="s">
        <v>2903</v>
      </c>
      <c r="F28" s="1644" t="s">
        <v>8</v>
      </c>
      <c r="G28" s="1153">
        <v>38610</v>
      </c>
      <c r="H28" s="1144"/>
      <c r="I28" s="1144"/>
      <c r="J28" s="1144"/>
      <c r="K28" s="1144"/>
      <c r="L28" s="1144"/>
      <c r="M28" s="1144"/>
      <c r="N28" s="1238" t="s">
        <v>1093</v>
      </c>
      <c r="O28" s="1144"/>
      <c r="P28" s="1196"/>
      <c r="Q28" s="1196"/>
      <c r="R28" s="1144"/>
      <c r="S28" s="1109" t="s">
        <v>1262</v>
      </c>
      <c r="T28" s="1213"/>
    </row>
    <row r="29" spans="1:20" ht="30" customHeight="1" x14ac:dyDescent="0.25">
      <c r="A29" s="1212">
        <v>8</v>
      </c>
      <c r="B29" s="1164" t="s">
        <v>3445</v>
      </c>
      <c r="C29" s="1421" t="s">
        <v>2668</v>
      </c>
      <c r="D29" s="1143" t="s">
        <v>2904</v>
      </c>
      <c r="E29" s="1143" t="s">
        <v>1485</v>
      </c>
      <c r="F29" s="1112" t="s">
        <v>5</v>
      </c>
      <c r="G29" s="1119">
        <v>38491</v>
      </c>
      <c r="H29" s="1144"/>
      <c r="I29" s="1144"/>
      <c r="J29" s="1144"/>
      <c r="K29" s="1144"/>
      <c r="L29" s="1144"/>
      <c r="M29" s="1144"/>
      <c r="N29" s="1162"/>
      <c r="O29" s="1144"/>
      <c r="P29" s="1196"/>
      <c r="Q29" s="1196"/>
      <c r="R29" s="1144"/>
      <c r="S29" s="1109" t="s">
        <v>1262</v>
      </c>
      <c r="T29" s="1213"/>
    </row>
    <row r="30" spans="1:20" ht="30" customHeight="1" x14ac:dyDescent="0.25">
      <c r="A30" s="1212">
        <v>9</v>
      </c>
      <c r="B30" s="1164" t="s">
        <v>3445</v>
      </c>
      <c r="C30" s="1420" t="s">
        <v>2668</v>
      </c>
      <c r="D30" s="1118" t="s">
        <v>2905</v>
      </c>
      <c r="E30" s="1118" t="s">
        <v>2906</v>
      </c>
      <c r="F30" s="1548" t="s">
        <v>8</v>
      </c>
      <c r="G30" s="1119">
        <v>38463</v>
      </c>
      <c r="H30" s="1144"/>
      <c r="I30" s="1144"/>
      <c r="J30" s="1144"/>
      <c r="K30" s="1144"/>
      <c r="L30" s="1144"/>
      <c r="M30" s="1144"/>
      <c r="N30" s="1134"/>
      <c r="O30" s="1144"/>
      <c r="P30" s="1196"/>
      <c r="Q30" s="1196"/>
      <c r="R30" s="1144"/>
      <c r="S30" s="1109" t="s">
        <v>1262</v>
      </c>
      <c r="T30" s="1213"/>
    </row>
    <row r="31" spans="1:20" ht="30" customHeight="1" x14ac:dyDescent="0.25">
      <c r="A31" s="1212">
        <v>10</v>
      </c>
      <c r="B31" s="1164" t="s">
        <v>3445</v>
      </c>
      <c r="C31" s="1420" t="s">
        <v>2668</v>
      </c>
      <c r="D31" s="1196"/>
      <c r="E31" s="1196"/>
      <c r="F31" s="1196"/>
      <c r="G31" s="1196"/>
      <c r="H31" s="1196"/>
      <c r="I31" s="1196"/>
      <c r="J31" s="1196"/>
      <c r="K31" s="1196"/>
      <c r="L31" s="1196"/>
      <c r="M31" s="1196"/>
      <c r="N31" s="444"/>
      <c r="O31" s="1196"/>
      <c r="P31" s="1196"/>
      <c r="Q31" s="1196"/>
      <c r="R31" s="1196"/>
      <c r="S31" s="1196"/>
      <c r="T31" s="1213"/>
    </row>
    <row r="32" spans="1:20" ht="30" customHeight="1" x14ac:dyDescent="0.25">
      <c r="A32" s="1212">
        <v>11</v>
      </c>
      <c r="B32" s="1164" t="s">
        <v>3445</v>
      </c>
      <c r="C32" s="1420" t="s">
        <v>2668</v>
      </c>
      <c r="D32" s="1196"/>
      <c r="E32" s="1196"/>
      <c r="F32" s="1196"/>
      <c r="G32" s="1196"/>
      <c r="H32" s="1196"/>
      <c r="I32" s="1196"/>
      <c r="J32" s="1196"/>
      <c r="K32" s="1196"/>
      <c r="L32" s="1196"/>
      <c r="M32" s="1196"/>
      <c r="N32" s="444"/>
      <c r="O32" s="1196"/>
      <c r="P32" s="1196"/>
      <c r="Q32" s="1196"/>
      <c r="R32" s="1196"/>
      <c r="S32" s="1196"/>
      <c r="T32" s="1213"/>
    </row>
    <row r="33" spans="1:21" ht="30" customHeight="1" x14ac:dyDescent="0.25">
      <c r="A33" s="1212">
        <v>12</v>
      </c>
      <c r="B33" s="1164" t="s">
        <v>3445</v>
      </c>
      <c r="C33" s="1420" t="s">
        <v>2668</v>
      </c>
      <c r="D33" s="1196"/>
      <c r="E33" s="1196"/>
      <c r="F33" s="1196"/>
      <c r="G33" s="1196"/>
      <c r="H33" s="1196"/>
      <c r="I33" s="1196"/>
      <c r="J33" s="1196"/>
      <c r="K33" s="1196"/>
      <c r="L33" s="1196"/>
      <c r="M33" s="1196"/>
      <c r="N33" s="444"/>
      <c r="O33" s="1196"/>
      <c r="P33" s="1196"/>
      <c r="Q33" s="1196"/>
      <c r="R33" s="1196"/>
      <c r="S33" s="1196"/>
      <c r="T33" s="1213"/>
    </row>
    <row r="34" spans="1:21" ht="30" customHeight="1" x14ac:dyDescent="0.25">
      <c r="A34" s="1212">
        <v>13</v>
      </c>
      <c r="B34" s="1164" t="s">
        <v>3445</v>
      </c>
      <c r="C34" s="1420" t="s">
        <v>2668</v>
      </c>
      <c r="D34" s="1196"/>
      <c r="E34" s="1196"/>
      <c r="F34" s="1196"/>
      <c r="G34" s="1196"/>
      <c r="H34" s="1196"/>
      <c r="I34" s="1196"/>
      <c r="J34" s="1196"/>
      <c r="K34" s="1196"/>
      <c r="L34" s="1196"/>
      <c r="M34" s="1196"/>
      <c r="N34" s="444"/>
      <c r="O34" s="1196"/>
      <c r="P34" s="1196"/>
      <c r="Q34" s="1196"/>
      <c r="R34" s="1196"/>
      <c r="S34" s="1196"/>
      <c r="T34" s="1213"/>
    </row>
    <row r="35" spans="1:21" ht="30" customHeight="1" x14ac:dyDescent="0.25">
      <c r="A35" s="1212">
        <v>14</v>
      </c>
      <c r="B35" s="1164" t="s">
        <v>3445</v>
      </c>
      <c r="C35" s="1420" t="s">
        <v>2668</v>
      </c>
      <c r="D35" s="1196"/>
      <c r="E35" s="1196"/>
      <c r="F35" s="1196"/>
      <c r="G35" s="1196"/>
      <c r="H35" s="1196"/>
      <c r="I35" s="1196"/>
      <c r="J35" s="1196"/>
      <c r="K35" s="1196"/>
      <c r="L35" s="1196"/>
      <c r="M35" s="1196"/>
      <c r="N35" s="444"/>
      <c r="O35" s="1196"/>
      <c r="P35" s="1196"/>
      <c r="Q35" s="1196"/>
      <c r="R35" s="1196"/>
      <c r="S35" s="1196"/>
      <c r="T35" s="1213"/>
    </row>
    <row r="36" spans="1:21" ht="30" customHeight="1" x14ac:dyDescent="0.25">
      <c r="A36" s="1212">
        <v>15</v>
      </c>
      <c r="B36" s="1164" t="s">
        <v>3445</v>
      </c>
      <c r="C36" s="1420" t="s">
        <v>2668</v>
      </c>
      <c r="D36" s="1196"/>
      <c r="E36" s="1196"/>
      <c r="F36" s="1196"/>
      <c r="G36" s="1196"/>
      <c r="H36" s="1196"/>
      <c r="I36" s="1196"/>
      <c r="J36" s="1196"/>
      <c r="K36" s="1196"/>
      <c r="L36" s="1196"/>
      <c r="M36" s="1196"/>
      <c r="N36" s="444"/>
      <c r="O36" s="1196"/>
      <c r="P36" s="1196"/>
      <c r="Q36" s="1196"/>
      <c r="R36" s="1196"/>
      <c r="S36" s="1196"/>
      <c r="T36" s="1213"/>
    </row>
    <row r="37" spans="1:21" ht="30" customHeight="1" x14ac:dyDescent="0.25">
      <c r="A37" s="1212">
        <v>16</v>
      </c>
      <c r="B37" s="1164" t="s">
        <v>3445</v>
      </c>
      <c r="C37" s="1420" t="s">
        <v>2668</v>
      </c>
      <c r="D37" s="1196"/>
      <c r="E37" s="1196"/>
      <c r="F37" s="1196"/>
      <c r="G37" s="1196"/>
      <c r="H37" s="1196"/>
      <c r="I37" s="1196"/>
      <c r="J37" s="1196"/>
      <c r="K37" s="1196"/>
      <c r="L37" s="1196"/>
      <c r="M37" s="1196"/>
      <c r="N37" s="444"/>
      <c r="O37" s="1196"/>
      <c r="P37" s="1196"/>
      <c r="Q37" s="1196"/>
      <c r="R37" s="1196"/>
      <c r="S37" s="1196"/>
      <c r="T37" s="1213"/>
    </row>
    <row r="38" spans="1:21" ht="15" customHeight="1" x14ac:dyDescent="0.25">
      <c r="A38" s="1323"/>
      <c r="B38" s="1471"/>
      <c r="C38" s="1874"/>
      <c r="D38" s="1227"/>
      <c r="E38" s="1227"/>
      <c r="F38" s="1227"/>
      <c r="G38" s="1227"/>
      <c r="H38" s="1227"/>
      <c r="I38" s="1227"/>
      <c r="J38" s="1227"/>
      <c r="K38" s="1227"/>
      <c r="L38" s="1227"/>
      <c r="M38" s="1227"/>
      <c r="N38" s="1754"/>
      <c r="O38" s="1227"/>
      <c r="P38" s="1227"/>
      <c r="Q38" s="1227"/>
      <c r="R38" s="1227"/>
      <c r="S38" s="1227"/>
      <c r="T38" s="1227"/>
    </row>
    <row r="40" spans="1:21" ht="15.75" x14ac:dyDescent="0.25">
      <c r="B40" s="1872" t="s">
        <v>3445</v>
      </c>
      <c r="C40" s="1872" t="s">
        <v>2668</v>
      </c>
      <c r="D40" s="1844" t="s">
        <v>2896</v>
      </c>
      <c r="E40" s="1844" t="s">
        <v>2217</v>
      </c>
      <c r="F40" s="1845" t="s">
        <v>5</v>
      </c>
      <c r="G40" s="1846">
        <v>38469</v>
      </c>
      <c r="H40" s="1847"/>
      <c r="I40" s="1847"/>
      <c r="J40" s="1847"/>
      <c r="K40" s="1847"/>
      <c r="L40" s="1847"/>
      <c r="M40" s="1847"/>
      <c r="N40" s="1848" t="s">
        <v>4026</v>
      </c>
      <c r="O40" s="1847"/>
      <c r="P40" s="1356"/>
      <c r="Q40" s="1356"/>
      <c r="R40" s="1847"/>
      <c r="S40" s="1849" t="s">
        <v>1262</v>
      </c>
    </row>
    <row r="41" spans="1:21" ht="15.75" x14ac:dyDescent="0.25">
      <c r="D41" s="1850"/>
      <c r="E41" s="1850"/>
      <c r="F41" s="1851"/>
      <c r="G41" s="1852"/>
      <c r="H41" s="1853"/>
      <c r="I41" s="1853"/>
      <c r="J41" s="1853"/>
      <c r="K41" s="1853"/>
      <c r="L41" s="1853"/>
      <c r="M41" s="1853"/>
      <c r="N41" s="1854"/>
      <c r="O41" s="1853"/>
      <c r="P41" s="1518"/>
      <c r="Q41" s="1518"/>
      <c r="R41" s="1853"/>
      <c r="S41" s="1855"/>
    </row>
    <row r="42" spans="1:21" x14ac:dyDescent="0.25">
      <c r="D42" s="1856"/>
      <c r="E42" s="1856"/>
      <c r="F42" s="1856"/>
      <c r="G42" s="1856"/>
      <c r="H42" s="1856"/>
      <c r="I42" s="1856"/>
      <c r="J42" s="1856"/>
      <c r="K42" s="1856"/>
      <c r="L42" s="1856"/>
      <c r="M42" s="1856"/>
      <c r="N42" s="1856"/>
      <c r="O42" s="1856"/>
      <c r="P42" s="1856"/>
      <c r="Q42" s="1856"/>
      <c r="R42" s="1856"/>
      <c r="S42" s="1856"/>
    </row>
    <row r="43" spans="1:21" ht="30" customHeight="1" x14ac:dyDescent="0.25">
      <c r="A43" s="1356"/>
      <c r="B43" s="1313" t="s">
        <v>1317</v>
      </c>
      <c r="C43" s="1275" t="s">
        <v>1318</v>
      </c>
      <c r="D43" s="1194" t="s">
        <v>1306</v>
      </c>
      <c r="E43" s="1194" t="s">
        <v>1307</v>
      </c>
      <c r="F43" s="1194" t="s">
        <v>1308</v>
      </c>
      <c r="G43" s="1194" t="s">
        <v>1309</v>
      </c>
      <c r="H43" s="1194" t="s">
        <v>3097</v>
      </c>
      <c r="I43" s="1194" t="s">
        <v>1312</v>
      </c>
      <c r="J43" s="1194" t="s">
        <v>1313</v>
      </c>
      <c r="K43" s="1194" t="s">
        <v>1314</v>
      </c>
      <c r="L43" s="1194" t="s">
        <v>3448</v>
      </c>
      <c r="M43" s="1194" t="s">
        <v>1316</v>
      </c>
      <c r="N43" s="1244" t="s">
        <v>2961</v>
      </c>
      <c r="O43" s="1244" t="s">
        <v>1319</v>
      </c>
      <c r="P43" s="1275" t="s">
        <v>3099</v>
      </c>
      <c r="Q43" s="1276" t="s">
        <v>1305</v>
      </c>
      <c r="R43" s="1244" t="s">
        <v>1261</v>
      </c>
      <c r="S43" s="1244" t="s">
        <v>1259</v>
      </c>
      <c r="T43" s="1244" t="s">
        <v>1260</v>
      </c>
      <c r="U43" s="1244" t="s">
        <v>1280</v>
      </c>
    </row>
    <row r="44" spans="1:21" ht="30" customHeight="1" x14ac:dyDescent="0.25">
      <c r="A44" s="1212">
        <v>1</v>
      </c>
      <c r="B44" s="1164" t="s">
        <v>3540</v>
      </c>
      <c r="C44" s="1420" t="s">
        <v>2668</v>
      </c>
      <c r="D44" s="1426" t="s">
        <v>3768</v>
      </c>
      <c r="E44" s="1195" t="s">
        <v>3769</v>
      </c>
      <c r="F44" s="1427" t="s">
        <v>5</v>
      </c>
      <c r="G44" s="1436">
        <v>38134</v>
      </c>
      <c r="H44" s="1195"/>
      <c r="I44" s="1195"/>
      <c r="J44" s="1195"/>
      <c r="K44" s="1195"/>
      <c r="L44" s="1195"/>
      <c r="M44" s="1195"/>
      <c r="N44" s="1755" t="s">
        <v>1093</v>
      </c>
      <c r="O44" s="1195"/>
      <c r="P44" s="1195"/>
      <c r="Q44" s="1195"/>
      <c r="R44" s="1195"/>
      <c r="S44" s="1286" t="s">
        <v>1262</v>
      </c>
      <c r="T44" s="1195"/>
      <c r="U44" s="1195"/>
    </row>
    <row r="45" spans="1:21" ht="30" customHeight="1" x14ac:dyDescent="0.25">
      <c r="A45" s="1212">
        <v>2</v>
      </c>
      <c r="B45" s="1164" t="s">
        <v>3540</v>
      </c>
      <c r="C45" s="1420" t="s">
        <v>2668</v>
      </c>
      <c r="D45" s="1426" t="s">
        <v>3770</v>
      </c>
      <c r="E45" s="1195" t="s">
        <v>3771</v>
      </c>
      <c r="F45" s="1549" t="s">
        <v>8</v>
      </c>
      <c r="G45" s="1416">
        <v>38397</v>
      </c>
      <c r="H45" s="1195"/>
      <c r="I45" s="1195"/>
      <c r="J45" s="1195"/>
      <c r="K45" s="1195"/>
      <c r="L45" s="1195"/>
      <c r="M45" s="1195"/>
      <c r="N45" s="1755" t="s">
        <v>1093</v>
      </c>
      <c r="O45" s="1195"/>
      <c r="P45" s="1195"/>
      <c r="Q45" s="1195"/>
      <c r="R45" s="1308" t="s">
        <v>1262</v>
      </c>
      <c r="S45" s="1195"/>
      <c r="T45" s="1195"/>
      <c r="U45" s="1195"/>
    </row>
    <row r="46" spans="1:21" ht="30" customHeight="1" x14ac:dyDescent="0.25">
      <c r="A46" s="1212">
        <v>3</v>
      </c>
      <c r="B46" s="1164" t="s">
        <v>3540</v>
      </c>
      <c r="C46" s="1420" t="s">
        <v>2668</v>
      </c>
      <c r="D46" s="1426" t="s">
        <v>3709</v>
      </c>
      <c r="E46" s="1195" t="s">
        <v>3772</v>
      </c>
      <c r="F46" s="1427" t="s">
        <v>5</v>
      </c>
      <c r="G46" s="1416">
        <v>38557</v>
      </c>
      <c r="H46" s="1195"/>
      <c r="I46" s="1195"/>
      <c r="J46" s="1195"/>
      <c r="K46" s="1195"/>
      <c r="L46" s="1195"/>
      <c r="M46" s="1195"/>
      <c r="N46" s="1755" t="s">
        <v>1093</v>
      </c>
      <c r="O46" s="1195"/>
      <c r="P46" s="1195"/>
      <c r="Q46" s="1195"/>
      <c r="R46" s="1308" t="s">
        <v>1262</v>
      </c>
      <c r="S46" s="1195"/>
      <c r="T46" s="1195"/>
      <c r="U46" s="1195"/>
    </row>
    <row r="47" spans="1:21" ht="30" customHeight="1" x14ac:dyDescent="0.25">
      <c r="A47" s="1212">
        <v>4</v>
      </c>
      <c r="B47" s="1164" t="s">
        <v>3540</v>
      </c>
      <c r="C47" s="1420" t="s">
        <v>2668</v>
      </c>
      <c r="D47" s="1195" t="s">
        <v>3774</v>
      </c>
      <c r="E47" s="1195" t="s">
        <v>3775</v>
      </c>
      <c r="F47" s="1491" t="s">
        <v>8</v>
      </c>
      <c r="G47" s="1294">
        <v>38650</v>
      </c>
      <c r="H47" s="1195"/>
      <c r="I47" s="1195"/>
      <c r="J47" s="1195"/>
      <c r="K47" s="1195"/>
      <c r="L47" s="1195"/>
      <c r="M47" s="1195"/>
      <c r="N47" s="1755" t="s">
        <v>1093</v>
      </c>
      <c r="O47" s="1195"/>
      <c r="P47" s="1195"/>
      <c r="Q47" s="1195"/>
      <c r="R47" s="1308" t="s">
        <v>1262</v>
      </c>
      <c r="S47" s="1195"/>
      <c r="T47" s="1195"/>
      <c r="U47" s="1195"/>
    </row>
    <row r="48" spans="1:21" ht="30" customHeight="1" x14ac:dyDescent="0.25">
      <c r="A48" s="1212">
        <v>5</v>
      </c>
      <c r="B48" s="1164" t="s">
        <v>3540</v>
      </c>
      <c r="C48" s="1421" t="s">
        <v>2668</v>
      </c>
      <c r="D48" s="1426" t="s">
        <v>3776</v>
      </c>
      <c r="E48" s="1195" t="s">
        <v>3777</v>
      </c>
      <c r="F48" s="1427" t="s">
        <v>5</v>
      </c>
      <c r="G48" s="1416">
        <v>38630</v>
      </c>
      <c r="H48" s="1195"/>
      <c r="I48" s="1195"/>
      <c r="J48" s="1195"/>
      <c r="K48" s="1195"/>
      <c r="L48" s="1195"/>
      <c r="M48" s="1195"/>
      <c r="N48" s="1756"/>
      <c r="O48" s="1195"/>
      <c r="P48" s="1195"/>
      <c r="Q48" s="1195"/>
      <c r="R48" s="1308" t="s">
        <v>1262</v>
      </c>
      <c r="S48" s="1195"/>
      <c r="T48" s="1195"/>
      <c r="U48" s="1195"/>
    </row>
    <row r="49" spans="1:21" ht="30" customHeight="1" x14ac:dyDescent="0.25">
      <c r="A49" s="1212">
        <v>6</v>
      </c>
      <c r="B49" s="1164" t="s">
        <v>3540</v>
      </c>
      <c r="C49" s="1422" t="s">
        <v>2668</v>
      </c>
      <c r="D49" s="1219" t="s">
        <v>3780</v>
      </c>
      <c r="E49" s="1195" t="s">
        <v>3781</v>
      </c>
      <c r="F49" s="1491" t="s">
        <v>8</v>
      </c>
      <c r="G49" s="1438">
        <v>37449</v>
      </c>
      <c r="H49" s="1195"/>
      <c r="I49" s="1195"/>
      <c r="J49" s="1195"/>
      <c r="K49" s="1195"/>
      <c r="L49" s="1195"/>
      <c r="M49" s="1195"/>
      <c r="N49" s="1456"/>
      <c r="O49" s="1195"/>
      <c r="P49" s="1195"/>
      <c r="Q49" s="1195"/>
      <c r="R49" s="1195"/>
      <c r="S49" s="1195"/>
      <c r="T49" s="1195"/>
      <c r="U49" s="1195"/>
    </row>
    <row r="50" spans="1:21" ht="30" customHeight="1" x14ac:dyDescent="0.25">
      <c r="A50" s="1212">
        <v>7</v>
      </c>
      <c r="B50" s="1164" t="s">
        <v>3540</v>
      </c>
      <c r="C50" s="1422" t="s">
        <v>2668</v>
      </c>
      <c r="D50" s="1195" t="s">
        <v>3782</v>
      </c>
      <c r="E50" s="1195" t="s">
        <v>3783</v>
      </c>
      <c r="F50" s="1491" t="s">
        <v>8</v>
      </c>
      <c r="G50" s="1447">
        <v>38234</v>
      </c>
      <c r="H50" s="1195"/>
      <c r="I50" s="1195"/>
      <c r="J50" s="1195"/>
      <c r="K50" s="1195"/>
      <c r="L50" s="1195"/>
      <c r="M50" s="1195"/>
      <c r="N50" s="1195"/>
      <c r="O50" s="1195"/>
      <c r="P50" s="1195"/>
      <c r="Q50" s="1195"/>
      <c r="R50" s="1195"/>
      <c r="S50" s="1286" t="s">
        <v>1262</v>
      </c>
      <c r="T50" s="1195"/>
      <c r="U50" s="1446" t="s">
        <v>1262</v>
      </c>
    </row>
    <row r="51" spans="1:21" ht="30" customHeight="1" x14ac:dyDescent="0.25">
      <c r="A51" s="1212">
        <v>8</v>
      </c>
      <c r="B51" s="1164" t="s">
        <v>3540</v>
      </c>
      <c r="C51" s="1421" t="s">
        <v>2668</v>
      </c>
      <c r="D51" s="1426" t="s">
        <v>3784</v>
      </c>
      <c r="E51" s="1195" t="s">
        <v>3785</v>
      </c>
      <c r="F51" s="1427" t="s">
        <v>5</v>
      </c>
      <c r="G51" s="1416">
        <v>38575</v>
      </c>
      <c r="H51" s="1195"/>
      <c r="I51" s="1195"/>
      <c r="J51" s="1195"/>
      <c r="K51" s="1195"/>
      <c r="L51" s="1195"/>
      <c r="M51" s="1195"/>
      <c r="N51" s="1756"/>
      <c r="O51" s="1195"/>
      <c r="P51" s="1195"/>
      <c r="Q51" s="1195"/>
      <c r="R51" s="1308" t="s">
        <v>1262</v>
      </c>
      <c r="S51" s="1195"/>
      <c r="T51" s="1195"/>
      <c r="U51" s="1195"/>
    </row>
    <row r="52" spans="1:21" ht="30" customHeight="1" x14ac:dyDescent="0.25">
      <c r="A52" s="1212">
        <v>9</v>
      </c>
      <c r="B52" s="1164" t="s">
        <v>3540</v>
      </c>
      <c r="C52" s="1420" t="s">
        <v>2668</v>
      </c>
      <c r="D52" s="1426" t="s">
        <v>3786</v>
      </c>
      <c r="E52" s="1195" t="s">
        <v>3787</v>
      </c>
      <c r="F52" s="1427" t="s">
        <v>5</v>
      </c>
      <c r="G52" s="1416">
        <v>38505</v>
      </c>
      <c r="H52" s="1195"/>
      <c r="I52" s="1195"/>
      <c r="J52" s="1195"/>
      <c r="K52" s="1195"/>
      <c r="L52" s="1195"/>
      <c r="M52" s="1195"/>
      <c r="N52" s="1755" t="s">
        <v>1093</v>
      </c>
      <c r="O52" s="1195"/>
      <c r="P52" s="1195"/>
      <c r="Q52" s="1195"/>
      <c r="R52" s="1308" t="s">
        <v>1262</v>
      </c>
      <c r="S52" s="1195"/>
      <c r="T52" s="1195"/>
      <c r="U52" s="1195"/>
    </row>
    <row r="53" spans="1:21" ht="30" customHeight="1" x14ac:dyDescent="0.25">
      <c r="A53" s="1212">
        <v>10</v>
      </c>
      <c r="B53" s="1164" t="s">
        <v>3540</v>
      </c>
      <c r="C53" s="1420" t="s">
        <v>2668</v>
      </c>
      <c r="D53" s="855" t="s">
        <v>3672</v>
      </c>
      <c r="E53" s="1795" t="s">
        <v>3673</v>
      </c>
      <c r="F53" s="1602" t="s">
        <v>8</v>
      </c>
      <c r="G53" s="997">
        <v>38545</v>
      </c>
      <c r="H53" s="1794"/>
      <c r="I53" s="1794"/>
      <c r="J53" s="1794"/>
      <c r="K53" s="1794"/>
      <c r="L53" s="1794"/>
      <c r="M53" s="1794"/>
      <c r="N53" s="1237" t="s">
        <v>4132</v>
      </c>
      <c r="O53" s="1794"/>
      <c r="P53" s="1794"/>
      <c r="Q53" s="1794"/>
      <c r="R53" s="1390" t="s">
        <v>1262</v>
      </c>
      <c r="S53" s="1156"/>
      <c r="T53" s="1195"/>
      <c r="U53" s="1195"/>
    </row>
    <row r="54" spans="1:21" ht="30" customHeight="1" x14ac:dyDescent="0.25">
      <c r="A54" s="1212">
        <v>11</v>
      </c>
      <c r="B54" s="1164" t="s">
        <v>3540</v>
      </c>
      <c r="C54" s="1420" t="s">
        <v>2668</v>
      </c>
      <c r="D54" s="324"/>
      <c r="E54" s="324"/>
      <c r="F54" s="324"/>
      <c r="G54" s="324"/>
      <c r="H54" s="324"/>
      <c r="I54" s="324"/>
      <c r="J54" s="324"/>
      <c r="K54" s="324"/>
      <c r="L54" s="324"/>
      <c r="M54" s="324"/>
      <c r="N54" s="324"/>
      <c r="O54" s="324"/>
      <c r="P54" s="324"/>
      <c r="Q54" s="324"/>
      <c r="R54" s="324"/>
      <c r="S54" s="324"/>
      <c r="T54" s="1195"/>
      <c r="U54" s="1195"/>
    </row>
    <row r="55" spans="1:21" ht="30" customHeight="1" x14ac:dyDescent="0.25">
      <c r="A55" s="1212">
        <v>12</v>
      </c>
      <c r="B55" s="1164" t="s">
        <v>3540</v>
      </c>
      <c r="C55" s="1420" t="s">
        <v>2668</v>
      </c>
      <c r="D55" s="324"/>
      <c r="E55" s="324"/>
      <c r="F55" s="324"/>
      <c r="G55" s="324"/>
      <c r="H55" s="324"/>
      <c r="I55" s="324"/>
      <c r="J55" s="324"/>
      <c r="K55" s="324"/>
      <c r="L55" s="324"/>
      <c r="M55" s="324"/>
      <c r="N55" s="324"/>
      <c r="O55" s="324"/>
      <c r="P55" s="324"/>
      <c r="Q55" s="324"/>
      <c r="R55" s="324"/>
      <c r="S55" s="324"/>
      <c r="T55" s="324"/>
      <c r="U55" s="324"/>
    </row>
    <row r="56" spans="1:21" ht="30" customHeight="1" x14ac:dyDescent="0.25">
      <c r="A56" s="1212">
        <v>13</v>
      </c>
      <c r="B56" s="1164" t="s">
        <v>3540</v>
      </c>
      <c r="C56" s="1420" t="s">
        <v>2668</v>
      </c>
      <c r="D56" s="1426"/>
      <c r="E56" s="1195"/>
      <c r="F56" s="1427"/>
      <c r="G56" s="1433"/>
      <c r="H56" s="1156"/>
      <c r="I56" s="1156"/>
      <c r="J56" s="1156"/>
      <c r="K56" s="1156"/>
      <c r="L56" s="1156"/>
      <c r="M56" s="1156"/>
      <c r="N56" s="1757"/>
      <c r="O56" s="1156"/>
      <c r="P56" s="1156"/>
      <c r="Q56" s="1156"/>
      <c r="R56" s="1199"/>
      <c r="S56" s="1156"/>
      <c r="T56" s="1195"/>
      <c r="U56" s="1195"/>
    </row>
    <row r="57" spans="1:21" ht="30" customHeight="1" x14ac:dyDescent="0.25">
      <c r="A57" s="1212">
        <v>14</v>
      </c>
      <c r="B57" s="1164" t="s">
        <v>3540</v>
      </c>
      <c r="C57" s="1420" t="s">
        <v>2668</v>
      </c>
      <c r="D57" s="1426"/>
      <c r="E57" s="1195"/>
      <c r="F57" s="1427"/>
      <c r="G57" s="1433"/>
      <c r="H57" s="1156"/>
      <c r="I57" s="1156"/>
      <c r="J57" s="1156"/>
      <c r="K57" s="1156"/>
      <c r="L57" s="1156"/>
      <c r="M57" s="1156"/>
      <c r="N57" s="1757"/>
      <c r="O57" s="1156"/>
      <c r="P57" s="1156"/>
      <c r="Q57" s="1156"/>
      <c r="R57" s="1199"/>
      <c r="S57" s="1156"/>
      <c r="T57" s="1195"/>
      <c r="U57" s="1195"/>
    </row>
    <row r="58" spans="1:21" ht="30" customHeight="1" x14ac:dyDescent="0.25">
      <c r="A58" s="1212">
        <v>15</v>
      </c>
      <c r="B58" s="1164" t="s">
        <v>3540</v>
      </c>
      <c r="C58" s="1420" t="s">
        <v>2668</v>
      </c>
      <c r="D58" s="1426"/>
      <c r="E58" s="1195"/>
      <c r="F58" s="1427"/>
      <c r="G58" s="1433"/>
      <c r="H58" s="1156"/>
      <c r="I58" s="1156"/>
      <c r="J58" s="1156"/>
      <c r="K58" s="1156"/>
      <c r="L58" s="1156"/>
      <c r="M58" s="1156"/>
      <c r="N58" s="1757"/>
      <c r="O58" s="1156"/>
      <c r="P58" s="1156"/>
      <c r="Q58" s="1156"/>
      <c r="R58" s="1199"/>
      <c r="S58" s="1156"/>
      <c r="T58" s="1195"/>
      <c r="U58" s="1195"/>
    </row>
    <row r="59" spans="1:21" ht="30" customHeight="1" x14ac:dyDescent="0.25">
      <c r="A59" s="1212">
        <v>16</v>
      </c>
      <c r="B59" s="1164" t="s">
        <v>3540</v>
      </c>
      <c r="C59" s="1420" t="s">
        <v>2668</v>
      </c>
      <c r="D59" s="1426"/>
      <c r="E59" s="1195"/>
      <c r="F59" s="1427"/>
      <c r="G59" s="1433"/>
      <c r="H59" s="1156"/>
      <c r="I59" s="1156"/>
      <c r="J59" s="1156"/>
      <c r="K59" s="1156"/>
      <c r="L59" s="1156"/>
      <c r="M59" s="1156"/>
      <c r="N59" s="1757"/>
      <c r="O59" s="1156"/>
      <c r="P59" s="1156"/>
      <c r="Q59" s="1156"/>
      <c r="R59" s="1199"/>
      <c r="S59" s="1156"/>
      <c r="T59" s="1195"/>
      <c r="U59" s="1195"/>
    </row>
    <row r="63" spans="1:21" ht="15.75" x14ac:dyDescent="0.25">
      <c r="B63" s="1872" t="s">
        <v>3540</v>
      </c>
      <c r="C63" s="1872" t="s">
        <v>2668</v>
      </c>
      <c r="D63" s="1841" t="s">
        <v>3778</v>
      </c>
      <c r="E63" s="1356" t="s">
        <v>3779</v>
      </c>
      <c r="F63" s="1827" t="s">
        <v>5</v>
      </c>
      <c r="G63" s="1842">
        <v>38095</v>
      </c>
      <c r="H63" s="1356"/>
      <c r="I63" s="1356"/>
      <c r="J63" s="1356"/>
      <c r="K63" s="1356"/>
      <c r="L63" s="1356"/>
      <c r="M63" s="1356"/>
      <c r="N63" s="1843" t="s">
        <v>4025</v>
      </c>
      <c r="O63" s="1356"/>
      <c r="P63" s="1356"/>
      <c r="Q63" s="1356"/>
      <c r="R63" s="1356"/>
      <c r="S63" s="1830" t="s">
        <v>1262</v>
      </c>
    </row>
    <row r="64" spans="1:21" ht="15.75" x14ac:dyDescent="0.25">
      <c r="B64" s="1872" t="s">
        <v>3540</v>
      </c>
      <c r="C64" s="1872" t="s">
        <v>2668</v>
      </c>
      <c r="D64" s="1838" t="s">
        <v>2564</v>
      </c>
      <c r="E64" s="1343" t="s">
        <v>3773</v>
      </c>
      <c r="F64" s="947" t="s">
        <v>5</v>
      </c>
      <c r="G64" s="1873">
        <v>38266</v>
      </c>
      <c r="H64" s="1343"/>
      <c r="I64" s="1343"/>
      <c r="J64" s="1343"/>
      <c r="K64" s="1343"/>
      <c r="L64" s="1343"/>
      <c r="M64" s="1343"/>
      <c r="N64" s="1839" t="s">
        <v>3995</v>
      </c>
      <c r="O64" s="1343"/>
      <c r="P64" s="1343"/>
      <c r="Q64" s="1343"/>
      <c r="R64" s="1840"/>
      <c r="S64" s="964" t="s">
        <v>1262</v>
      </c>
    </row>
  </sheetData>
  <sortState ref="D22:T30">
    <sortCondition ref="D22:D30"/>
  </sortState>
  <pageMargins left="0.25" right="0.25" top="0.75" bottom="0.75" header="0.3" footer="0.3"/>
  <pageSetup paperSize="8"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1"/>
  <sheetViews>
    <sheetView zoomScale="57" zoomScaleNormal="57" workbookViewId="0">
      <selection activeCell="K29" sqref="K29"/>
    </sheetView>
  </sheetViews>
  <sheetFormatPr baseColWidth="10" defaultRowHeight="15" x14ac:dyDescent="0.25"/>
  <cols>
    <col min="1" max="1" width="4.85546875" style="1100" customWidth="1"/>
    <col min="2" max="2" width="9.5703125" style="1100" customWidth="1"/>
    <col min="3" max="3" width="22.140625" style="1100" customWidth="1"/>
    <col min="4" max="4" width="27.140625" style="1100" customWidth="1"/>
    <col min="5" max="5" width="16.140625" style="1100" customWidth="1"/>
    <col min="6" max="6" width="7.85546875" style="1100" customWidth="1"/>
    <col min="7" max="7" width="17.42578125" style="1100" customWidth="1"/>
    <col min="8" max="8" width="34.5703125" style="1100" customWidth="1"/>
    <col min="9" max="9" width="11.42578125" style="1100"/>
    <col min="10" max="10" width="29.7109375" style="1100" customWidth="1"/>
    <col min="11" max="11" width="48.42578125" style="1100" customWidth="1"/>
    <col min="12" max="12" width="11.42578125" style="1100"/>
    <col min="13" max="13" width="18.85546875" style="1100" customWidth="1"/>
    <col min="14" max="14" width="117.28515625" style="1100" customWidth="1"/>
    <col min="15" max="15" width="28.85546875" style="1100" customWidth="1"/>
    <col min="16" max="16" width="20.28515625" style="1100" customWidth="1"/>
    <col min="17" max="17" width="21.42578125" style="1100" customWidth="1"/>
    <col min="18" max="20" width="13.7109375" style="1100" customWidth="1"/>
    <col min="21" max="16384" width="11.42578125" style="1100"/>
  </cols>
  <sheetData>
    <row r="1" spans="1:20" ht="30" customHeight="1" x14ac:dyDescent="0.25">
      <c r="A1" s="1278"/>
      <c r="B1" s="1281" t="s">
        <v>1317</v>
      </c>
      <c r="C1" s="1277" t="s">
        <v>1318</v>
      </c>
      <c r="D1" s="1281" t="s">
        <v>1306</v>
      </c>
      <c r="E1" s="1281" t="s">
        <v>1307</v>
      </c>
      <c r="F1" s="1281" t="s">
        <v>1308</v>
      </c>
      <c r="G1" s="1281" t="s">
        <v>1309</v>
      </c>
      <c r="H1" s="1281" t="s">
        <v>1311</v>
      </c>
      <c r="I1" s="1281" t="s">
        <v>1312</v>
      </c>
      <c r="J1" s="1281" t="s">
        <v>1313</v>
      </c>
      <c r="K1" s="1281" t="s">
        <v>1314</v>
      </c>
      <c r="L1" s="1281" t="s">
        <v>1315</v>
      </c>
      <c r="M1" s="1281" t="s">
        <v>1316</v>
      </c>
      <c r="N1" s="1281" t="s">
        <v>2961</v>
      </c>
      <c r="O1" s="1277" t="s">
        <v>1319</v>
      </c>
      <c r="P1" s="1277" t="s">
        <v>3099</v>
      </c>
      <c r="Q1" s="1278" t="s">
        <v>1305</v>
      </c>
      <c r="R1" s="1277" t="s">
        <v>1261</v>
      </c>
      <c r="S1" s="1277" t="s">
        <v>1259</v>
      </c>
      <c r="T1" s="1277" t="s">
        <v>1260</v>
      </c>
    </row>
    <row r="2" spans="1:20" ht="30" customHeight="1" x14ac:dyDescent="0.25">
      <c r="A2" s="1273">
        <v>1</v>
      </c>
      <c r="B2" s="1282" t="s">
        <v>1329</v>
      </c>
      <c r="C2" s="1283" t="s">
        <v>1388</v>
      </c>
      <c r="D2" s="1282" t="s">
        <v>1350</v>
      </c>
      <c r="E2" s="1282" t="s">
        <v>1351</v>
      </c>
      <c r="F2" s="1545" t="s">
        <v>8</v>
      </c>
      <c r="G2" s="1284">
        <v>39086</v>
      </c>
      <c r="H2" s="1282" t="s">
        <v>1346</v>
      </c>
      <c r="I2" s="1285" t="s">
        <v>1325</v>
      </c>
      <c r="J2" s="1282" t="s">
        <v>1352</v>
      </c>
      <c r="K2" s="1282" t="s">
        <v>1353</v>
      </c>
      <c r="L2" s="1285">
        <v>75011</v>
      </c>
      <c r="M2" s="1285" t="s">
        <v>1354</v>
      </c>
      <c r="N2" s="1282"/>
      <c r="O2" s="1656"/>
      <c r="P2" s="1272"/>
      <c r="Q2" s="1271"/>
      <c r="R2" s="1196"/>
      <c r="S2" s="1355" t="s">
        <v>1262</v>
      </c>
      <c r="T2" s="1196"/>
    </row>
    <row r="3" spans="1:20" ht="30" customHeight="1" x14ac:dyDescent="0.25">
      <c r="A3" s="1273">
        <v>2</v>
      </c>
      <c r="B3" s="1282" t="s">
        <v>1329</v>
      </c>
      <c r="C3" s="1283" t="s">
        <v>1388</v>
      </c>
      <c r="D3" s="1282" t="s">
        <v>1337</v>
      </c>
      <c r="E3" s="1282" t="s">
        <v>1338</v>
      </c>
      <c r="F3" s="1285" t="s">
        <v>5</v>
      </c>
      <c r="G3" s="1284">
        <v>39243</v>
      </c>
      <c r="H3" s="1282" t="s">
        <v>1339</v>
      </c>
      <c r="I3" s="1285" t="s">
        <v>1325</v>
      </c>
      <c r="J3" s="1282" t="s">
        <v>1340</v>
      </c>
      <c r="K3" s="1282" t="s">
        <v>1341</v>
      </c>
      <c r="L3" s="1285">
        <v>75011</v>
      </c>
      <c r="M3" s="1285" t="s">
        <v>1342</v>
      </c>
      <c r="N3" s="1282"/>
      <c r="O3" s="1656"/>
      <c r="P3" s="1272"/>
      <c r="Q3" s="1271"/>
      <c r="R3" s="1196"/>
      <c r="S3" s="1355" t="s">
        <v>1262</v>
      </c>
      <c r="T3" s="1196"/>
    </row>
    <row r="4" spans="1:20" ht="30" customHeight="1" x14ac:dyDescent="0.25">
      <c r="A4" s="1273">
        <v>3</v>
      </c>
      <c r="B4" s="1282" t="s">
        <v>1329</v>
      </c>
      <c r="C4" s="1283" t="s">
        <v>1388</v>
      </c>
      <c r="D4" s="1282" t="s">
        <v>1368</v>
      </c>
      <c r="E4" s="1282" t="s">
        <v>1369</v>
      </c>
      <c r="F4" s="1545" t="s">
        <v>8</v>
      </c>
      <c r="G4" s="1284">
        <v>39206</v>
      </c>
      <c r="H4" s="1282" t="s">
        <v>1371</v>
      </c>
      <c r="I4" s="1285" t="s">
        <v>1325</v>
      </c>
      <c r="J4" s="1282" t="s">
        <v>1372</v>
      </c>
      <c r="K4" s="1282" t="s">
        <v>1373</v>
      </c>
      <c r="L4" s="1285">
        <v>75012</v>
      </c>
      <c r="M4" s="1285" t="s">
        <v>1374</v>
      </c>
      <c r="N4" s="1282"/>
      <c r="O4" s="1656"/>
      <c r="P4" s="1272"/>
      <c r="Q4" s="1271"/>
      <c r="R4" s="1196"/>
      <c r="S4" s="1355" t="s">
        <v>1262</v>
      </c>
      <c r="T4" s="1196"/>
    </row>
    <row r="5" spans="1:20" ht="30" customHeight="1" x14ac:dyDescent="0.25">
      <c r="A5" s="1273">
        <v>4</v>
      </c>
      <c r="B5" s="1282" t="s">
        <v>1329</v>
      </c>
      <c r="C5" s="1283" t="s">
        <v>1388</v>
      </c>
      <c r="D5" s="1282" t="s">
        <v>1343</v>
      </c>
      <c r="E5" s="1282" t="s">
        <v>1344</v>
      </c>
      <c r="F5" s="1285" t="s">
        <v>5</v>
      </c>
      <c r="G5" s="1287">
        <v>39621</v>
      </c>
      <c r="H5" s="1282" t="s">
        <v>1346</v>
      </c>
      <c r="I5" s="1285" t="s">
        <v>1325</v>
      </c>
      <c r="J5" s="1282" t="s">
        <v>1347</v>
      </c>
      <c r="K5" s="1282" t="s">
        <v>1348</v>
      </c>
      <c r="L5" s="1285">
        <v>75011</v>
      </c>
      <c r="M5" s="1285" t="s">
        <v>1349</v>
      </c>
      <c r="N5" s="1282"/>
      <c r="O5" s="1656"/>
      <c r="P5" s="1272"/>
      <c r="Q5" s="1271"/>
      <c r="R5" s="1354" t="s">
        <v>1262</v>
      </c>
      <c r="S5" s="1196"/>
      <c r="T5" s="1196"/>
    </row>
    <row r="6" spans="1:20" ht="30" customHeight="1" x14ac:dyDescent="0.25">
      <c r="A6" s="1273">
        <v>5</v>
      </c>
      <c r="B6" s="1282" t="s">
        <v>1329</v>
      </c>
      <c r="C6" s="1283" t="s">
        <v>1388</v>
      </c>
      <c r="D6" s="1289" t="s">
        <v>1391</v>
      </c>
      <c r="E6" s="1274" t="s">
        <v>1392</v>
      </c>
      <c r="F6" s="1285" t="s">
        <v>5</v>
      </c>
      <c r="G6" s="1290">
        <v>39654</v>
      </c>
      <c r="H6" s="1274" t="s">
        <v>1393</v>
      </c>
      <c r="I6" s="1274"/>
      <c r="J6" s="1289" t="s">
        <v>885</v>
      </c>
      <c r="K6" s="1289" t="s">
        <v>1394</v>
      </c>
      <c r="L6" s="1291">
        <v>75011</v>
      </c>
      <c r="M6" s="1292" t="s">
        <v>3387</v>
      </c>
      <c r="N6" s="1289" t="s">
        <v>1093</v>
      </c>
      <c r="O6" s="1289" t="s">
        <v>1396</v>
      </c>
      <c r="P6" s="1657">
        <v>45169</v>
      </c>
      <c r="Q6" s="1289" t="s">
        <v>1390</v>
      </c>
      <c r="R6" s="1354" t="s">
        <v>1262</v>
      </c>
      <c r="S6" s="1196"/>
      <c r="T6" s="1196"/>
    </row>
    <row r="7" spans="1:20" ht="30" customHeight="1" x14ac:dyDescent="0.25">
      <c r="A7" s="1273">
        <v>6</v>
      </c>
      <c r="B7" s="1282" t="s">
        <v>1329</v>
      </c>
      <c r="C7" s="1283" t="s">
        <v>1388</v>
      </c>
      <c r="D7" s="1289" t="s">
        <v>1417</v>
      </c>
      <c r="E7" s="1274" t="s">
        <v>1418</v>
      </c>
      <c r="F7" s="1545" t="s">
        <v>8</v>
      </c>
      <c r="G7" s="1293">
        <v>39360</v>
      </c>
      <c r="H7" s="1274" t="s">
        <v>1419</v>
      </c>
      <c r="I7" s="1274"/>
      <c r="J7" s="1289" t="s">
        <v>885</v>
      </c>
      <c r="K7" s="1289" t="s">
        <v>1420</v>
      </c>
      <c r="L7" s="1291">
        <v>75020</v>
      </c>
      <c r="M7" s="1292" t="s">
        <v>3388</v>
      </c>
      <c r="N7" s="1289" t="s">
        <v>1093</v>
      </c>
      <c r="O7" s="1289" t="s">
        <v>1422</v>
      </c>
      <c r="P7" s="1657">
        <v>45169</v>
      </c>
      <c r="Q7" s="1289" t="s">
        <v>1416</v>
      </c>
      <c r="R7" s="1196"/>
      <c r="S7" s="1355" t="s">
        <v>1262</v>
      </c>
      <c r="T7" s="1196"/>
    </row>
    <row r="8" spans="1:20" ht="30" customHeight="1" x14ac:dyDescent="0.25">
      <c r="A8" s="1273">
        <v>7</v>
      </c>
      <c r="B8" s="1282" t="s">
        <v>1329</v>
      </c>
      <c r="C8" s="1283" t="s">
        <v>1388</v>
      </c>
      <c r="D8" s="1289" t="s">
        <v>1398</v>
      </c>
      <c r="E8" s="1274" t="s">
        <v>1399</v>
      </c>
      <c r="F8" s="1545" t="s">
        <v>8</v>
      </c>
      <c r="G8" s="1290">
        <v>39706</v>
      </c>
      <c r="H8" s="1274" t="s">
        <v>1400</v>
      </c>
      <c r="I8" s="1274"/>
      <c r="J8" s="1289" t="s">
        <v>885</v>
      </c>
      <c r="K8" s="1289" t="s">
        <v>1401</v>
      </c>
      <c r="L8" s="1291">
        <v>75011</v>
      </c>
      <c r="M8" s="1292" t="s">
        <v>3389</v>
      </c>
      <c r="N8" s="1289" t="s">
        <v>1093</v>
      </c>
      <c r="O8" s="1289" t="s">
        <v>1403</v>
      </c>
      <c r="P8" s="1657">
        <v>45169</v>
      </c>
      <c r="Q8" s="1289" t="s">
        <v>1397</v>
      </c>
      <c r="R8" s="1354" t="s">
        <v>1262</v>
      </c>
      <c r="S8" s="1196"/>
      <c r="T8" s="1196"/>
    </row>
    <row r="9" spans="1:20" ht="30" customHeight="1" x14ac:dyDescent="0.25">
      <c r="A9" s="1273">
        <v>8</v>
      </c>
      <c r="B9" s="1282" t="s">
        <v>1329</v>
      </c>
      <c r="C9" s="1283" t="s">
        <v>1388</v>
      </c>
      <c r="D9" s="1282" t="s">
        <v>1361</v>
      </c>
      <c r="E9" s="1282" t="s">
        <v>1362</v>
      </c>
      <c r="F9" s="1285" t="s">
        <v>5</v>
      </c>
      <c r="G9" s="1284">
        <v>39237</v>
      </c>
      <c r="H9" s="1282" t="s">
        <v>1364</v>
      </c>
      <c r="I9" s="1285" t="s">
        <v>1325</v>
      </c>
      <c r="J9" s="1282" t="s">
        <v>1365</v>
      </c>
      <c r="K9" s="1282" t="s">
        <v>1366</v>
      </c>
      <c r="L9" s="1285">
        <v>75012</v>
      </c>
      <c r="M9" s="1285" t="s">
        <v>1367</v>
      </c>
      <c r="N9" s="1282"/>
      <c r="O9" s="1656"/>
      <c r="P9" s="1272"/>
      <c r="Q9" s="1271"/>
      <c r="R9" s="1196"/>
      <c r="S9" s="1355" t="s">
        <v>1262</v>
      </c>
      <c r="T9" s="1196"/>
    </row>
    <row r="10" spans="1:20" ht="30" customHeight="1" x14ac:dyDescent="0.25">
      <c r="A10" s="1273">
        <v>9</v>
      </c>
      <c r="B10" s="1282" t="s">
        <v>1329</v>
      </c>
      <c r="C10" s="1283" t="s">
        <v>1388</v>
      </c>
      <c r="D10" s="1282" t="s">
        <v>1330</v>
      </c>
      <c r="E10" s="1282" t="s">
        <v>1331</v>
      </c>
      <c r="F10" s="1285" t="s">
        <v>5</v>
      </c>
      <c r="G10" s="1287">
        <v>39773</v>
      </c>
      <c r="H10" s="1282" t="s">
        <v>1333</v>
      </c>
      <c r="I10" s="1285" t="s">
        <v>1325</v>
      </c>
      <c r="J10" s="1282" t="s">
        <v>1334</v>
      </c>
      <c r="K10" s="1282" t="s">
        <v>1335</v>
      </c>
      <c r="L10" s="1285">
        <v>75011</v>
      </c>
      <c r="M10" s="1285" t="s">
        <v>1336</v>
      </c>
      <c r="N10" s="1282"/>
      <c r="O10" s="1656"/>
      <c r="P10" s="1272"/>
      <c r="Q10" s="1271"/>
      <c r="R10" s="1354" t="s">
        <v>1262</v>
      </c>
      <c r="S10" s="1196"/>
      <c r="T10" s="1196"/>
    </row>
    <row r="11" spans="1:20" ht="30" customHeight="1" x14ac:dyDescent="0.25">
      <c r="A11" s="1273">
        <v>10</v>
      </c>
      <c r="B11" s="1282" t="s">
        <v>1329</v>
      </c>
      <c r="C11" s="1283" t="s">
        <v>1388</v>
      </c>
      <c r="D11" s="1282" t="s">
        <v>1355</v>
      </c>
      <c r="E11" s="1282" t="s">
        <v>1356</v>
      </c>
      <c r="F11" s="1285" t="s">
        <v>5</v>
      </c>
      <c r="G11" s="1284">
        <v>39208</v>
      </c>
      <c r="H11" s="1282" t="s">
        <v>1357</v>
      </c>
      <c r="I11" s="1285" t="s">
        <v>1325</v>
      </c>
      <c r="J11" s="1282" t="s">
        <v>1358</v>
      </c>
      <c r="K11" s="1282" t="s">
        <v>1359</v>
      </c>
      <c r="L11" s="1285">
        <v>75012</v>
      </c>
      <c r="M11" s="1285" t="s">
        <v>1360</v>
      </c>
      <c r="N11" s="1282"/>
      <c r="O11" s="1656"/>
      <c r="P11" s="1272"/>
      <c r="Q11" s="1271"/>
      <c r="R11" s="1196"/>
      <c r="S11" s="1355" t="s">
        <v>1262</v>
      </c>
      <c r="T11" s="1196"/>
    </row>
    <row r="12" spans="1:20" ht="30" customHeight="1" x14ac:dyDescent="0.25">
      <c r="A12" s="1273">
        <v>11</v>
      </c>
      <c r="B12" s="1282" t="s">
        <v>1329</v>
      </c>
      <c r="C12" s="1283" t="s">
        <v>1388</v>
      </c>
      <c r="D12" s="1189" t="s">
        <v>3873</v>
      </c>
      <c r="E12" s="1189" t="s">
        <v>3874</v>
      </c>
      <c r="F12" s="1098" t="s">
        <v>5</v>
      </c>
      <c r="G12" s="1104">
        <v>39483</v>
      </c>
      <c r="H12" s="1189" t="s">
        <v>2324</v>
      </c>
      <c r="I12" s="1098" t="s">
        <v>1325</v>
      </c>
      <c r="J12" s="1189" t="s">
        <v>3875</v>
      </c>
      <c r="K12" s="1189" t="s">
        <v>3876</v>
      </c>
      <c r="L12" s="1098">
        <v>75020</v>
      </c>
      <c r="M12" s="1098" t="s">
        <v>3877</v>
      </c>
      <c r="N12" s="1282"/>
      <c r="O12" s="1274"/>
      <c r="P12" s="1274"/>
      <c r="Q12" s="1273"/>
      <c r="R12" s="1354" t="s">
        <v>1262</v>
      </c>
      <c r="S12" s="1196"/>
      <c r="T12" s="1196"/>
    </row>
    <row r="13" spans="1:20" ht="30" customHeight="1" x14ac:dyDescent="0.25">
      <c r="A13" s="1273">
        <v>12</v>
      </c>
      <c r="B13" s="1282" t="s">
        <v>1329</v>
      </c>
      <c r="C13" s="1283" t="s">
        <v>1388</v>
      </c>
      <c r="D13" s="1282" t="s">
        <v>1375</v>
      </c>
      <c r="E13" s="1282" t="s">
        <v>1376</v>
      </c>
      <c r="F13" s="1285" t="s">
        <v>5</v>
      </c>
      <c r="G13" s="1287">
        <v>39551</v>
      </c>
      <c r="H13" s="1282" t="s">
        <v>1378</v>
      </c>
      <c r="I13" s="1285" t="s">
        <v>1325</v>
      </c>
      <c r="J13" s="1282" t="s">
        <v>1379</v>
      </c>
      <c r="K13" s="1282" t="s">
        <v>1380</v>
      </c>
      <c r="L13" s="1285">
        <v>75020</v>
      </c>
      <c r="M13" s="1285" t="s">
        <v>1381</v>
      </c>
      <c r="N13" s="1282"/>
      <c r="O13" s="1656"/>
      <c r="P13" s="1272"/>
      <c r="Q13" s="1271"/>
      <c r="R13" s="1354" t="s">
        <v>1262</v>
      </c>
      <c r="S13" s="1196"/>
      <c r="T13" s="1196"/>
    </row>
    <row r="14" spans="1:20" ht="30" customHeight="1" x14ac:dyDescent="0.25">
      <c r="A14" s="1273">
        <v>13</v>
      </c>
      <c r="B14" s="1282" t="s">
        <v>1329</v>
      </c>
      <c r="C14" s="1283" t="s">
        <v>1388</v>
      </c>
      <c r="D14" s="1282" t="s">
        <v>1321</v>
      </c>
      <c r="E14" s="1282" t="s">
        <v>1322</v>
      </c>
      <c r="F14" s="1545" t="s">
        <v>8</v>
      </c>
      <c r="G14" s="1284">
        <v>39333</v>
      </c>
      <c r="H14" s="1282" t="s">
        <v>1324</v>
      </c>
      <c r="I14" s="1659" t="s">
        <v>1325</v>
      </c>
      <c r="J14" s="1282" t="s">
        <v>1326</v>
      </c>
      <c r="K14" s="1282" t="s">
        <v>1327</v>
      </c>
      <c r="L14" s="1285">
        <v>75004</v>
      </c>
      <c r="M14" s="1285" t="s">
        <v>1328</v>
      </c>
      <c r="N14" s="1282"/>
      <c r="O14" s="1656"/>
      <c r="P14" s="1272"/>
      <c r="Q14" s="1271"/>
      <c r="R14" s="1196"/>
      <c r="S14" s="1355" t="s">
        <v>1262</v>
      </c>
      <c r="T14" s="1196"/>
    </row>
    <row r="15" spans="1:20" ht="30" customHeight="1" x14ac:dyDescent="0.25">
      <c r="A15" s="1273">
        <v>14</v>
      </c>
      <c r="B15" s="1282" t="s">
        <v>1329</v>
      </c>
      <c r="C15" s="1283" t="s">
        <v>1388</v>
      </c>
      <c r="D15" s="1289" t="s">
        <v>1383</v>
      </c>
      <c r="E15" s="1274" t="s">
        <v>1384</v>
      </c>
      <c r="F15" s="1545" t="s">
        <v>8</v>
      </c>
      <c r="G15" s="1290">
        <v>39776</v>
      </c>
      <c r="H15" s="1274" t="s">
        <v>1385</v>
      </c>
      <c r="I15" s="1274"/>
      <c r="J15" s="1289" t="s">
        <v>885</v>
      </c>
      <c r="K15" s="1289" t="s">
        <v>1386</v>
      </c>
      <c r="L15" s="1291">
        <v>75020</v>
      </c>
      <c r="M15" s="1292" t="s">
        <v>3390</v>
      </c>
      <c r="N15" s="1289" t="s">
        <v>1093</v>
      </c>
      <c r="O15" s="1289" t="s">
        <v>1389</v>
      </c>
      <c r="P15" s="1657">
        <v>45169</v>
      </c>
      <c r="Q15" s="1289" t="s">
        <v>1382</v>
      </c>
      <c r="R15" s="1354" t="s">
        <v>1262</v>
      </c>
      <c r="S15" s="1196"/>
      <c r="T15" s="1196"/>
    </row>
    <row r="16" spans="1:20" ht="30" customHeight="1" x14ac:dyDescent="0.25">
      <c r="A16" s="1273">
        <v>15</v>
      </c>
      <c r="B16" s="1282" t="s">
        <v>1329</v>
      </c>
      <c r="C16" s="1283" t="s">
        <v>1388</v>
      </c>
      <c r="D16" s="1274"/>
      <c r="E16" s="1274"/>
      <c r="F16" s="1274"/>
      <c r="G16" s="1274"/>
      <c r="H16" s="1274"/>
      <c r="I16" s="1274"/>
      <c r="J16" s="1274"/>
      <c r="K16" s="1274"/>
      <c r="L16" s="1274"/>
      <c r="M16" s="1274"/>
      <c r="N16" s="1274"/>
      <c r="O16" s="1274"/>
      <c r="P16" s="1274"/>
      <c r="Q16" s="1274"/>
      <c r="R16" s="1274"/>
      <c r="S16" s="1274"/>
      <c r="T16" s="1196"/>
    </row>
    <row r="17" spans="1:20" ht="30" customHeight="1" x14ac:dyDescent="0.25">
      <c r="A17" s="1273">
        <v>16</v>
      </c>
      <c r="B17" s="1282" t="s">
        <v>1329</v>
      </c>
      <c r="C17" s="1283" t="s">
        <v>1388</v>
      </c>
      <c r="D17" s="1274"/>
      <c r="E17" s="1274"/>
      <c r="F17" s="1274"/>
      <c r="G17" s="1274"/>
      <c r="H17" s="1274"/>
      <c r="I17" s="1274"/>
      <c r="J17" s="1274"/>
      <c r="K17" s="1274"/>
      <c r="L17" s="1274"/>
      <c r="M17" s="1274"/>
      <c r="N17" s="1274"/>
      <c r="O17" s="1274"/>
      <c r="P17" s="1274"/>
      <c r="Q17" s="1274"/>
      <c r="R17" s="1274"/>
      <c r="S17" s="1274"/>
      <c r="T17" s="1196"/>
    </row>
    <row r="18" spans="1:20" ht="15" customHeight="1" x14ac:dyDescent="0.25">
      <c r="A18" s="1913"/>
      <c r="B18" s="1914"/>
      <c r="C18" s="1917"/>
      <c r="D18" s="1615"/>
      <c r="E18" s="1615"/>
      <c r="F18" s="1615"/>
      <c r="G18" s="1615"/>
      <c r="H18" s="1615"/>
      <c r="I18" s="1615"/>
      <c r="J18" s="1615"/>
      <c r="K18" s="1615"/>
      <c r="L18" s="1615"/>
      <c r="M18" s="1615"/>
      <c r="N18" s="1615"/>
      <c r="O18" s="1615"/>
      <c r="P18" s="1615"/>
      <c r="Q18" s="1615"/>
      <c r="R18" s="1615"/>
      <c r="S18" s="1615"/>
      <c r="T18" s="1477"/>
    </row>
    <row r="20" spans="1:20" x14ac:dyDescent="0.25">
      <c r="B20" s="1914"/>
      <c r="C20" s="1917"/>
      <c r="D20" s="2075" t="s">
        <v>1411</v>
      </c>
      <c r="E20" s="1276" t="s">
        <v>1412</v>
      </c>
      <c r="F20" s="1275" t="s">
        <v>5</v>
      </c>
      <c r="G20" s="1902">
        <v>39656</v>
      </c>
      <c r="H20" s="1896" t="s">
        <v>885</v>
      </c>
      <c r="I20" s="1896" t="s">
        <v>885</v>
      </c>
      <c r="J20" s="1276"/>
      <c r="K20" s="1896" t="s">
        <v>1414</v>
      </c>
      <c r="L20" s="1903">
        <v>75012</v>
      </c>
      <c r="M20" s="1275"/>
      <c r="N20" s="1896" t="s">
        <v>4199</v>
      </c>
      <c r="O20" s="1896" t="s">
        <v>1415</v>
      </c>
      <c r="P20" s="1276"/>
      <c r="Q20" s="1896" t="s">
        <v>1410</v>
      </c>
      <c r="R20" s="1358" t="s">
        <v>1262</v>
      </c>
      <c r="S20" s="1803"/>
      <c r="T20" s="1803"/>
    </row>
    <row r="21" spans="1:20" x14ac:dyDescent="0.25">
      <c r="B21" s="1914"/>
      <c r="C21" s="1917"/>
      <c r="D21" s="1708"/>
      <c r="E21" s="1692"/>
      <c r="F21" s="1913"/>
      <c r="G21" s="1816"/>
      <c r="H21" s="1708"/>
      <c r="I21" s="1708"/>
      <c r="J21" s="1692"/>
      <c r="K21" s="1708"/>
      <c r="L21" s="1817"/>
      <c r="M21" s="1913"/>
      <c r="N21" s="1708"/>
      <c r="O21" s="1708"/>
      <c r="P21" s="1692"/>
      <c r="Q21" s="1708"/>
      <c r="R21" s="2076"/>
      <c r="S21" s="1803"/>
      <c r="T21" s="1803"/>
    </row>
    <row r="23" spans="1:20" ht="30" customHeight="1" x14ac:dyDescent="0.25">
      <c r="A23" s="1269"/>
      <c r="B23" s="1281" t="s">
        <v>1317</v>
      </c>
      <c r="C23" s="1277" t="s">
        <v>1318</v>
      </c>
      <c r="D23" s="1281" t="s">
        <v>1306</v>
      </c>
      <c r="E23" s="1281" t="s">
        <v>1307</v>
      </c>
      <c r="F23" s="1281" t="s">
        <v>1308</v>
      </c>
      <c r="G23" s="1281" t="s">
        <v>1309</v>
      </c>
      <c r="H23" s="1281" t="s">
        <v>3097</v>
      </c>
      <c r="I23" s="1281" t="s">
        <v>1312</v>
      </c>
      <c r="J23" s="1281" t="s">
        <v>1313</v>
      </c>
      <c r="K23" s="1281" t="s">
        <v>1314</v>
      </c>
      <c r="L23" s="1281" t="s">
        <v>1315</v>
      </c>
      <c r="M23" s="1281" t="s">
        <v>3147</v>
      </c>
      <c r="N23" s="1277" t="s">
        <v>2961</v>
      </c>
      <c r="O23" s="1277" t="s">
        <v>1319</v>
      </c>
      <c r="P23" s="1277" t="s">
        <v>3099</v>
      </c>
      <c r="Q23" s="1278" t="s">
        <v>1305</v>
      </c>
      <c r="R23" s="1277" t="s">
        <v>1261</v>
      </c>
      <c r="S23" s="1277" t="s">
        <v>1259</v>
      </c>
      <c r="T23" s="1277" t="s">
        <v>1260</v>
      </c>
    </row>
    <row r="24" spans="1:20" ht="30" customHeight="1" x14ac:dyDescent="0.25">
      <c r="A24" s="1273">
        <v>1</v>
      </c>
      <c r="B24" s="1219" t="s">
        <v>3438</v>
      </c>
      <c r="C24" s="1283" t="s">
        <v>1388</v>
      </c>
      <c r="D24" s="1146" t="s">
        <v>2508</v>
      </c>
      <c r="E24" s="1146" t="s">
        <v>2509</v>
      </c>
      <c r="F24" s="771" t="s">
        <v>5</v>
      </c>
      <c r="G24" s="1131">
        <v>39279</v>
      </c>
      <c r="H24" s="960"/>
      <c r="I24" s="960"/>
      <c r="J24" s="960"/>
      <c r="K24" s="960"/>
      <c r="L24" s="421"/>
      <c r="M24" s="960"/>
      <c r="N24" s="960"/>
      <c r="O24" s="960"/>
      <c r="P24" s="1472"/>
      <c r="Q24" s="960"/>
      <c r="R24" s="1223" t="s">
        <v>1262</v>
      </c>
      <c r="S24" s="962"/>
      <c r="T24" s="962"/>
    </row>
    <row r="25" spans="1:20" ht="30" customHeight="1" x14ac:dyDescent="0.25">
      <c r="A25" s="1273">
        <v>2</v>
      </c>
      <c r="B25" s="1219" t="s">
        <v>3438</v>
      </c>
      <c r="C25" s="1283" t="s">
        <v>1388</v>
      </c>
      <c r="D25" s="1796" t="s">
        <v>3181</v>
      </c>
      <c r="E25" s="1796" t="s">
        <v>3182</v>
      </c>
      <c r="F25" s="1546" t="s">
        <v>8</v>
      </c>
      <c r="G25" s="1179">
        <v>38990</v>
      </c>
      <c r="H25" s="1010" t="s">
        <v>3183</v>
      </c>
      <c r="I25" s="1240" t="s">
        <v>3115</v>
      </c>
      <c r="J25" s="1010" t="s">
        <v>3184</v>
      </c>
      <c r="K25" s="1010" t="s">
        <v>3466</v>
      </c>
      <c r="L25" s="1240">
        <v>75019</v>
      </c>
      <c r="M25" s="1240" t="s">
        <v>3185</v>
      </c>
      <c r="N25" s="2113" t="s">
        <v>4227</v>
      </c>
      <c r="O25" s="1164"/>
      <c r="P25" s="1164"/>
      <c r="Q25" s="1164"/>
      <c r="R25" s="421"/>
      <c r="S25" s="984" t="s">
        <v>1262</v>
      </c>
      <c r="T25" s="1239"/>
    </row>
    <row r="26" spans="1:20" ht="30" customHeight="1" x14ac:dyDescent="0.25">
      <c r="A26" s="1273">
        <v>3</v>
      </c>
      <c r="B26" s="1219" t="s">
        <v>3438</v>
      </c>
      <c r="C26" s="1283" t="s">
        <v>1388</v>
      </c>
      <c r="D26" s="1135" t="s">
        <v>3247</v>
      </c>
      <c r="E26" s="1135" t="s">
        <v>3248</v>
      </c>
      <c r="F26" s="1205" t="s">
        <v>5</v>
      </c>
      <c r="G26" s="1141">
        <v>39225</v>
      </c>
      <c r="H26" s="993" t="s">
        <v>3249</v>
      </c>
      <c r="I26" s="1014" t="s">
        <v>3115</v>
      </c>
      <c r="J26" s="993" t="s">
        <v>3250</v>
      </c>
      <c r="K26" s="993" t="s">
        <v>3440</v>
      </c>
      <c r="L26" s="1014">
        <v>75020</v>
      </c>
      <c r="M26" s="1014" t="s">
        <v>3251</v>
      </c>
      <c r="N26" s="1010" t="s">
        <v>3252</v>
      </c>
      <c r="O26" s="1164"/>
      <c r="P26" s="1164"/>
      <c r="Q26" s="1164"/>
      <c r="R26" s="1223" t="s">
        <v>1262</v>
      </c>
      <c r="S26" s="962"/>
      <c r="T26" s="962"/>
    </row>
    <row r="27" spans="1:20" ht="30" customHeight="1" x14ac:dyDescent="0.25">
      <c r="A27" s="1273">
        <v>4</v>
      </c>
      <c r="B27" s="1219" t="s">
        <v>3438</v>
      </c>
      <c r="C27" s="1283" t="s">
        <v>1388</v>
      </c>
      <c r="D27" s="1173" t="s">
        <v>3238</v>
      </c>
      <c r="E27" s="1173" t="s">
        <v>3239</v>
      </c>
      <c r="F27" s="1546" t="s">
        <v>8</v>
      </c>
      <c r="G27" s="1174">
        <v>39198</v>
      </c>
      <c r="H27" s="1010" t="s">
        <v>3235</v>
      </c>
      <c r="I27" s="1240" t="s">
        <v>3115</v>
      </c>
      <c r="J27" s="1010" t="s">
        <v>3240</v>
      </c>
      <c r="K27" s="1010" t="s">
        <v>3441</v>
      </c>
      <c r="L27" s="1240">
        <v>75020</v>
      </c>
      <c r="M27" s="1240" t="s">
        <v>3241</v>
      </c>
      <c r="N27" s="1010" t="s">
        <v>3242</v>
      </c>
      <c r="O27" s="1164"/>
      <c r="P27" s="1164"/>
      <c r="Q27" s="1164"/>
      <c r="R27" s="1223" t="s">
        <v>1262</v>
      </c>
      <c r="S27" s="962"/>
      <c r="T27" s="962"/>
    </row>
    <row r="28" spans="1:20" ht="30" customHeight="1" x14ac:dyDescent="0.25">
      <c r="A28" s="1273">
        <v>5</v>
      </c>
      <c r="B28" s="1219" t="s">
        <v>3438</v>
      </c>
      <c r="C28" s="1283" t="s">
        <v>1388</v>
      </c>
      <c r="D28" s="1146" t="s">
        <v>2510</v>
      </c>
      <c r="E28" s="1146" t="s">
        <v>2511</v>
      </c>
      <c r="F28" s="771" t="s">
        <v>5</v>
      </c>
      <c r="G28" s="1122">
        <v>38870</v>
      </c>
      <c r="H28" s="960"/>
      <c r="I28" s="960"/>
      <c r="J28" s="960"/>
      <c r="K28" s="960"/>
      <c r="L28" s="421"/>
      <c r="M28" s="960"/>
      <c r="N28" s="960"/>
      <c r="O28" s="960"/>
      <c r="P28" s="960"/>
      <c r="Q28" s="960"/>
      <c r="R28" s="960"/>
      <c r="S28" s="984" t="s">
        <v>1262</v>
      </c>
      <c r="T28" s="962"/>
    </row>
    <row r="29" spans="1:20" ht="30" customHeight="1" x14ac:dyDescent="0.25">
      <c r="A29" s="1273">
        <v>6</v>
      </c>
      <c r="B29" s="1219" t="s">
        <v>3438</v>
      </c>
      <c r="C29" s="1283" t="s">
        <v>1388</v>
      </c>
      <c r="D29" s="1133" t="s">
        <v>2512</v>
      </c>
      <c r="E29" s="1133" t="s">
        <v>2513</v>
      </c>
      <c r="F29" s="1206" t="s">
        <v>5</v>
      </c>
      <c r="G29" s="1122">
        <v>38998</v>
      </c>
      <c r="H29" s="960"/>
      <c r="I29" s="960"/>
      <c r="J29" s="960"/>
      <c r="K29" s="960"/>
      <c r="L29" s="421"/>
      <c r="M29" s="960"/>
      <c r="N29" s="960"/>
      <c r="O29" s="960"/>
      <c r="P29" s="960"/>
      <c r="Q29" s="960"/>
      <c r="R29" s="960"/>
      <c r="S29" s="984" t="s">
        <v>1262</v>
      </c>
      <c r="T29" s="962"/>
    </row>
    <row r="30" spans="1:20" ht="30" customHeight="1" x14ac:dyDescent="0.25">
      <c r="A30" s="1273">
        <v>7</v>
      </c>
      <c r="B30" s="1219" t="s">
        <v>3438</v>
      </c>
      <c r="C30" s="1283" t="s">
        <v>1388</v>
      </c>
      <c r="D30" s="1146" t="s">
        <v>1575</v>
      </c>
      <c r="E30" s="1146" t="s">
        <v>2514</v>
      </c>
      <c r="F30" s="1492" t="s">
        <v>8</v>
      </c>
      <c r="G30" s="1122">
        <v>38901</v>
      </c>
      <c r="H30" s="993"/>
      <c r="I30" s="993"/>
      <c r="J30" s="993"/>
      <c r="K30" s="993"/>
      <c r="L30" s="1014"/>
      <c r="M30" s="993"/>
      <c r="N30" s="993"/>
      <c r="O30" s="993"/>
      <c r="P30" s="993"/>
      <c r="Q30" s="993"/>
      <c r="R30" s="993"/>
      <c r="S30" s="984" t="s">
        <v>1262</v>
      </c>
      <c r="T30" s="962"/>
    </row>
    <row r="31" spans="1:20" ht="30" customHeight="1" x14ac:dyDescent="0.25">
      <c r="A31" s="1273">
        <v>8</v>
      </c>
      <c r="B31" s="1219" t="s">
        <v>3438</v>
      </c>
      <c r="C31" s="1283" t="s">
        <v>1388</v>
      </c>
      <c r="D31" s="1133" t="s">
        <v>2515</v>
      </c>
      <c r="E31" s="1133" t="s">
        <v>2516</v>
      </c>
      <c r="F31" s="1257" t="s">
        <v>8</v>
      </c>
      <c r="G31" s="1138">
        <v>39218</v>
      </c>
      <c r="H31" s="960"/>
      <c r="I31" s="960"/>
      <c r="J31" s="960"/>
      <c r="K31" s="960"/>
      <c r="L31" s="421"/>
      <c r="M31" s="960"/>
      <c r="N31" s="960"/>
      <c r="O31" s="960"/>
      <c r="P31" s="960"/>
      <c r="Q31" s="960"/>
      <c r="R31" s="1223" t="s">
        <v>1262</v>
      </c>
      <c r="S31" s="962"/>
      <c r="T31" s="962"/>
    </row>
    <row r="32" spans="1:20" ht="30" customHeight="1" x14ac:dyDescent="0.25">
      <c r="A32" s="1273">
        <v>9</v>
      </c>
      <c r="B32" s="1219" t="s">
        <v>3438</v>
      </c>
      <c r="C32" s="1283" t="s">
        <v>1388</v>
      </c>
      <c r="D32" s="1152" t="s">
        <v>2517</v>
      </c>
      <c r="E32" s="1152" t="s">
        <v>2518</v>
      </c>
      <c r="F32" s="1492" t="s">
        <v>8</v>
      </c>
      <c r="G32" s="1202">
        <v>38492</v>
      </c>
      <c r="H32" s="833"/>
      <c r="I32" s="833"/>
      <c r="J32" s="833"/>
      <c r="K32" s="833"/>
      <c r="L32" s="833"/>
      <c r="M32" s="833"/>
      <c r="N32" s="1236" t="s">
        <v>1093</v>
      </c>
      <c r="O32" s="833"/>
      <c r="P32" s="833"/>
      <c r="Q32" s="833"/>
      <c r="R32" s="833"/>
      <c r="S32" s="962"/>
      <c r="T32" s="983" t="s">
        <v>1262</v>
      </c>
    </row>
    <row r="33" spans="1:20" ht="30" customHeight="1" x14ac:dyDescent="0.25">
      <c r="A33" s="1273">
        <v>10</v>
      </c>
      <c r="B33" s="1219" t="s">
        <v>3438</v>
      </c>
      <c r="C33" s="1283" t="s">
        <v>1388</v>
      </c>
      <c r="D33" s="1152" t="s">
        <v>2519</v>
      </c>
      <c r="E33" s="1152" t="s">
        <v>2520</v>
      </c>
      <c r="F33" s="1175" t="s">
        <v>5</v>
      </c>
      <c r="G33" s="1153">
        <v>38761</v>
      </c>
      <c r="H33" s="833"/>
      <c r="I33" s="833"/>
      <c r="J33" s="833"/>
      <c r="K33" s="833"/>
      <c r="L33" s="833"/>
      <c r="M33" s="833"/>
      <c r="N33" s="1236" t="s">
        <v>1093</v>
      </c>
      <c r="O33" s="833"/>
      <c r="P33" s="833"/>
      <c r="Q33" s="833"/>
      <c r="R33" s="833"/>
      <c r="S33" s="984" t="s">
        <v>1262</v>
      </c>
      <c r="T33" s="962"/>
    </row>
    <row r="34" spans="1:20" ht="30" customHeight="1" x14ac:dyDescent="0.25">
      <c r="A34" s="1273">
        <v>11</v>
      </c>
      <c r="B34" s="1219" t="s">
        <v>3438</v>
      </c>
      <c r="C34" s="1283" t="s">
        <v>1388</v>
      </c>
      <c r="D34" s="1168" t="s">
        <v>3243</v>
      </c>
      <c r="E34" s="1146" t="s">
        <v>3244</v>
      </c>
      <c r="F34" s="1731" t="s">
        <v>8</v>
      </c>
      <c r="G34" s="1171">
        <v>39070</v>
      </c>
      <c r="H34" s="1241" t="s">
        <v>3245</v>
      </c>
      <c r="I34" s="771"/>
      <c r="J34" s="1146"/>
      <c r="K34" s="1241" t="s">
        <v>3442</v>
      </c>
      <c r="L34" s="1242" t="s">
        <v>3472</v>
      </c>
      <c r="M34" s="1242" t="s">
        <v>3886</v>
      </c>
      <c r="N34" s="1236" t="s">
        <v>1093</v>
      </c>
      <c r="O34" s="1241" t="s">
        <v>1396</v>
      </c>
      <c r="P34" s="1243">
        <v>44804</v>
      </c>
      <c r="Q34" s="1241" t="s">
        <v>3246</v>
      </c>
      <c r="R34" s="960"/>
      <c r="S34" s="984" t="s">
        <v>1262</v>
      </c>
      <c r="T34" s="962"/>
    </row>
    <row r="35" spans="1:20" ht="30" customHeight="1" x14ac:dyDescent="0.25">
      <c r="A35" s="1273">
        <v>12</v>
      </c>
      <c r="B35" s="1219" t="s">
        <v>3438</v>
      </c>
      <c r="C35" s="1283" t="s">
        <v>1388</v>
      </c>
      <c r="D35" s="1152" t="s">
        <v>2521</v>
      </c>
      <c r="E35" s="1152" t="s">
        <v>2522</v>
      </c>
      <c r="F35" s="1492" t="s">
        <v>8</v>
      </c>
      <c r="G35" s="1153">
        <v>38872</v>
      </c>
      <c r="H35" s="833"/>
      <c r="I35" s="833"/>
      <c r="J35" s="833"/>
      <c r="K35" s="833"/>
      <c r="L35" s="833"/>
      <c r="M35" s="833"/>
      <c r="N35" s="1236" t="s">
        <v>1093</v>
      </c>
      <c r="O35" s="833"/>
      <c r="P35" s="833"/>
      <c r="Q35" s="833"/>
      <c r="R35" s="833"/>
      <c r="S35" s="984" t="s">
        <v>1262</v>
      </c>
      <c r="T35" s="962"/>
    </row>
    <row r="36" spans="1:20" ht="30" customHeight="1" x14ac:dyDescent="0.25">
      <c r="A36" s="1273">
        <v>13</v>
      </c>
      <c r="B36" s="1219" t="s">
        <v>3438</v>
      </c>
      <c r="C36" s="1283" t="s">
        <v>1388</v>
      </c>
      <c r="D36" s="1173" t="s">
        <v>3226</v>
      </c>
      <c r="E36" s="1173" t="s">
        <v>2853</v>
      </c>
      <c r="F36" s="1170" t="s">
        <v>5</v>
      </c>
      <c r="G36" s="1179">
        <v>39053</v>
      </c>
      <c r="H36" s="1010" t="s">
        <v>3227</v>
      </c>
      <c r="I36" s="1240" t="s">
        <v>3115</v>
      </c>
      <c r="J36" s="1010" t="s">
        <v>3228</v>
      </c>
      <c r="K36" s="1010" t="s">
        <v>3443</v>
      </c>
      <c r="L36" s="1242" t="s">
        <v>3476</v>
      </c>
      <c r="M36" s="1240" t="s">
        <v>3229</v>
      </c>
      <c r="N36" s="1010" t="s">
        <v>3383</v>
      </c>
      <c r="O36" s="1164"/>
      <c r="P36" s="1164"/>
      <c r="Q36" s="1164"/>
      <c r="R36" s="960"/>
      <c r="S36" s="984" t="s">
        <v>1262</v>
      </c>
      <c r="T36" s="962"/>
    </row>
    <row r="37" spans="1:20" ht="30" customHeight="1" x14ac:dyDescent="0.25">
      <c r="A37" s="1273">
        <v>14</v>
      </c>
      <c r="B37" s="1219" t="s">
        <v>3438</v>
      </c>
      <c r="C37" s="1283" t="s">
        <v>1388</v>
      </c>
      <c r="D37" s="1152" t="s">
        <v>2523</v>
      </c>
      <c r="E37" s="1152" t="s">
        <v>2524</v>
      </c>
      <c r="F37" s="771" t="s">
        <v>5</v>
      </c>
      <c r="G37" s="1122">
        <v>38993</v>
      </c>
      <c r="H37" s="833"/>
      <c r="I37" s="833"/>
      <c r="J37" s="833"/>
      <c r="K37" s="1236" t="s">
        <v>4186</v>
      </c>
      <c r="L37" s="1951">
        <v>75012</v>
      </c>
      <c r="M37" s="833" t="s">
        <v>4187</v>
      </c>
      <c r="N37" s="1236" t="s">
        <v>1093</v>
      </c>
      <c r="O37" s="1236" t="s">
        <v>2400</v>
      </c>
      <c r="P37" s="1243">
        <v>44804</v>
      </c>
      <c r="Q37" s="1236">
        <v>14270135</v>
      </c>
      <c r="R37" s="833"/>
      <c r="S37" s="984" t="s">
        <v>1262</v>
      </c>
      <c r="T37" s="962"/>
    </row>
    <row r="38" spans="1:20" ht="30" customHeight="1" x14ac:dyDescent="0.25">
      <c r="A38" s="1273">
        <v>15</v>
      </c>
      <c r="B38" s="1219" t="s">
        <v>3438</v>
      </c>
      <c r="C38" s="1283" t="s">
        <v>1388</v>
      </c>
      <c r="D38" s="1173" t="s">
        <v>3233</v>
      </c>
      <c r="E38" s="1173" t="s">
        <v>3234</v>
      </c>
      <c r="F38" s="1546" t="s">
        <v>8</v>
      </c>
      <c r="G38" s="1174">
        <v>39160</v>
      </c>
      <c r="H38" s="1010" t="s">
        <v>3235</v>
      </c>
      <c r="I38" s="1240" t="s">
        <v>3115</v>
      </c>
      <c r="J38" s="1010" t="s">
        <v>3236</v>
      </c>
      <c r="K38" s="1010" t="s">
        <v>3444</v>
      </c>
      <c r="L38" s="1242" t="s">
        <v>3472</v>
      </c>
      <c r="M38" s="1240" t="s">
        <v>3237</v>
      </c>
      <c r="N38" s="1895" t="s">
        <v>4050</v>
      </c>
      <c r="O38" s="1164"/>
      <c r="P38" s="1164"/>
      <c r="Q38" s="1164"/>
      <c r="R38" s="1223" t="s">
        <v>1262</v>
      </c>
      <c r="S38" s="962"/>
      <c r="T38" s="962"/>
    </row>
    <row r="39" spans="1:20" ht="30" customHeight="1" x14ac:dyDescent="0.25">
      <c r="A39" s="1273">
        <v>16</v>
      </c>
      <c r="B39" s="1219" t="s">
        <v>3438</v>
      </c>
      <c r="C39" s="1283" t="s">
        <v>1388</v>
      </c>
      <c r="D39" s="1146" t="s">
        <v>2525</v>
      </c>
      <c r="E39" s="1146" t="s">
        <v>2526</v>
      </c>
      <c r="F39" s="771" t="s">
        <v>5</v>
      </c>
      <c r="G39" s="1122">
        <v>39063</v>
      </c>
      <c r="H39" s="960"/>
      <c r="I39" s="960"/>
      <c r="J39" s="960"/>
      <c r="K39" s="960"/>
      <c r="L39" s="421"/>
      <c r="M39" s="960"/>
      <c r="N39" s="960"/>
      <c r="O39" s="960"/>
      <c r="P39" s="960"/>
      <c r="Q39" s="960"/>
      <c r="R39" s="960"/>
      <c r="S39" s="984" t="s">
        <v>1262</v>
      </c>
      <c r="T39" s="962"/>
    </row>
    <row r="42" spans="1:20" ht="15.75" x14ac:dyDescent="0.25">
      <c r="D42" s="1919" t="s">
        <v>3230</v>
      </c>
      <c r="E42" s="1872" t="s">
        <v>3231</v>
      </c>
      <c r="F42" s="1920" t="s">
        <v>8</v>
      </c>
      <c r="G42" s="1921">
        <v>38608</v>
      </c>
      <c r="H42" s="1922"/>
      <c r="I42" s="1849"/>
      <c r="J42" s="1922" t="s">
        <v>885</v>
      </c>
      <c r="K42" s="1922" t="s">
        <v>3439</v>
      </c>
      <c r="L42" s="1923" t="s">
        <v>3476</v>
      </c>
      <c r="M42" s="1923" t="s">
        <v>885</v>
      </c>
      <c r="N42" s="1924" t="s">
        <v>4059</v>
      </c>
      <c r="O42" s="1922" t="s">
        <v>1415</v>
      </c>
      <c r="P42" s="1925">
        <v>44804</v>
      </c>
      <c r="Q42" s="1922" t="s">
        <v>3232</v>
      </c>
      <c r="R42" s="1924"/>
      <c r="S42" s="1840"/>
      <c r="T42" s="964" t="s">
        <v>1262</v>
      </c>
    </row>
    <row r="46" spans="1:20" ht="30" customHeight="1" x14ac:dyDescent="0.25">
      <c r="A46" s="1269"/>
      <c r="B46" s="1723" t="s">
        <v>1317</v>
      </c>
      <c r="C46" s="1724" t="s">
        <v>1318</v>
      </c>
      <c r="D46" s="1723" t="s">
        <v>1306</v>
      </c>
      <c r="E46" s="1723" t="s">
        <v>1307</v>
      </c>
      <c r="F46" s="1723" t="s">
        <v>1308</v>
      </c>
      <c r="G46" s="1723" t="s">
        <v>1309</v>
      </c>
      <c r="H46" s="1723" t="s">
        <v>3097</v>
      </c>
      <c r="I46" s="1723" t="s">
        <v>1312</v>
      </c>
      <c r="J46" s="1723" t="s">
        <v>1313</v>
      </c>
      <c r="K46" s="1723" t="s">
        <v>1314</v>
      </c>
      <c r="L46" s="1723" t="s">
        <v>1315</v>
      </c>
      <c r="M46" s="1723" t="s">
        <v>3147</v>
      </c>
      <c r="N46" s="1724" t="s">
        <v>2961</v>
      </c>
      <c r="O46" s="1724" t="s">
        <v>1319</v>
      </c>
      <c r="P46" s="1724" t="s">
        <v>3099</v>
      </c>
      <c r="Q46" s="1725" t="s">
        <v>1305</v>
      </c>
      <c r="R46" s="1724" t="s">
        <v>1261</v>
      </c>
      <c r="S46" s="1724" t="s">
        <v>1259</v>
      </c>
      <c r="T46" s="1724" t="s">
        <v>1260</v>
      </c>
    </row>
    <row r="47" spans="1:20" ht="30" customHeight="1" x14ac:dyDescent="0.25">
      <c r="A47" s="1273">
        <v>1</v>
      </c>
      <c r="B47" s="1770" t="s">
        <v>3445</v>
      </c>
      <c r="C47" s="1771" t="s">
        <v>1388</v>
      </c>
      <c r="D47" s="1633" t="s">
        <v>2766</v>
      </c>
      <c r="E47" s="1633" t="s">
        <v>2767</v>
      </c>
      <c r="F47" s="1814" t="s">
        <v>8</v>
      </c>
      <c r="G47" s="1772">
        <v>38365</v>
      </c>
      <c r="H47" s="1541"/>
      <c r="I47" s="1541"/>
      <c r="J47" s="1541"/>
      <c r="K47" s="1541"/>
      <c r="L47" s="1541"/>
      <c r="M47" s="1541"/>
      <c r="N47" s="1591" t="s">
        <v>1093</v>
      </c>
      <c r="O47" s="1541"/>
      <c r="P47" s="1521"/>
      <c r="Q47" s="1521"/>
      <c r="R47" s="1541"/>
      <c r="S47" s="1773" t="s">
        <v>1262</v>
      </c>
      <c r="T47" s="1533"/>
    </row>
    <row r="48" spans="1:20" ht="30" customHeight="1" x14ac:dyDescent="0.25">
      <c r="A48" s="1273">
        <v>2</v>
      </c>
      <c r="B48" s="1770" t="s">
        <v>3445</v>
      </c>
      <c r="C48" s="1771" t="s">
        <v>1388</v>
      </c>
      <c r="D48" s="1633" t="s">
        <v>2768</v>
      </c>
      <c r="E48" s="1633" t="s">
        <v>2769</v>
      </c>
      <c r="F48" s="1814" t="s">
        <v>8</v>
      </c>
      <c r="G48" s="1772">
        <v>38375</v>
      </c>
      <c r="H48" s="1541"/>
      <c r="I48" s="1541"/>
      <c r="J48" s="1541"/>
      <c r="K48" s="1541"/>
      <c r="L48" s="1541"/>
      <c r="M48" s="1541"/>
      <c r="N48" s="1774"/>
      <c r="O48" s="1541"/>
      <c r="P48" s="1521"/>
      <c r="Q48" s="1521"/>
      <c r="R48" s="1541"/>
      <c r="S48" s="1773" t="s">
        <v>1262</v>
      </c>
      <c r="T48" s="1533"/>
    </row>
    <row r="49" spans="1:20" ht="30" customHeight="1" x14ac:dyDescent="0.25">
      <c r="A49" s="1273">
        <v>3</v>
      </c>
      <c r="B49" s="1770" t="s">
        <v>3445</v>
      </c>
      <c r="C49" s="1771" t="s">
        <v>1388</v>
      </c>
      <c r="D49" s="1592" t="s">
        <v>2770</v>
      </c>
      <c r="E49" s="1592" t="s">
        <v>2771</v>
      </c>
      <c r="F49" s="1603" t="s">
        <v>8</v>
      </c>
      <c r="G49" s="1597">
        <v>39057</v>
      </c>
      <c r="H49" s="1541"/>
      <c r="I49" s="1541"/>
      <c r="J49" s="1541"/>
      <c r="K49" s="1541"/>
      <c r="L49" s="1541"/>
      <c r="M49" s="1541"/>
      <c r="N49" s="1592"/>
      <c r="O49" s="1521"/>
      <c r="P49" s="1521"/>
      <c r="Q49" s="1521"/>
      <c r="R49" s="1635" t="s">
        <v>1262</v>
      </c>
      <c r="S49" s="1541"/>
      <c r="T49" s="1533"/>
    </row>
    <row r="50" spans="1:20" ht="30" customHeight="1" x14ac:dyDescent="0.25">
      <c r="A50" s="1273">
        <v>4</v>
      </c>
      <c r="B50" s="1770" t="s">
        <v>3445</v>
      </c>
      <c r="C50" s="1771" t="s">
        <v>1388</v>
      </c>
      <c r="D50" s="1592" t="s">
        <v>2772</v>
      </c>
      <c r="E50" s="1592" t="s">
        <v>2773</v>
      </c>
      <c r="F50" s="1778" t="s">
        <v>5</v>
      </c>
      <c r="G50" s="1593">
        <v>38693</v>
      </c>
      <c r="H50" s="1541"/>
      <c r="I50" s="1541"/>
      <c r="J50" s="1541"/>
      <c r="K50" s="1541"/>
      <c r="L50" s="1541"/>
      <c r="M50" s="1541"/>
      <c r="N50" s="1779"/>
      <c r="O50" s="1521"/>
      <c r="P50" s="1521"/>
      <c r="Q50" s="1521"/>
      <c r="R50" s="1541"/>
      <c r="S50" s="1773" t="s">
        <v>1262</v>
      </c>
      <c r="T50" s="1533"/>
    </row>
    <row r="51" spans="1:20" ht="30" customHeight="1" x14ac:dyDescent="0.25">
      <c r="A51" s="1273">
        <v>5</v>
      </c>
      <c r="B51" s="1770" t="s">
        <v>3445</v>
      </c>
      <c r="C51" s="1771" t="s">
        <v>1388</v>
      </c>
      <c r="D51" s="1592" t="s">
        <v>1575</v>
      </c>
      <c r="E51" s="1592" t="s">
        <v>2774</v>
      </c>
      <c r="F51" s="1778" t="s">
        <v>5</v>
      </c>
      <c r="G51" s="1593">
        <v>38447</v>
      </c>
      <c r="H51" s="1541"/>
      <c r="I51" s="1541"/>
      <c r="J51" s="1541"/>
      <c r="K51" s="1541"/>
      <c r="L51" s="1541"/>
      <c r="M51" s="1541"/>
      <c r="N51" s="1779"/>
      <c r="O51" s="1521"/>
      <c r="P51" s="1521"/>
      <c r="Q51" s="1521"/>
      <c r="R51" s="1541"/>
      <c r="S51" s="1773" t="s">
        <v>1262</v>
      </c>
      <c r="T51" s="1533"/>
    </row>
    <row r="52" spans="1:20" ht="30" customHeight="1" x14ac:dyDescent="0.25">
      <c r="A52" s="1273">
        <v>6</v>
      </c>
      <c r="B52" s="1770" t="s">
        <v>3445</v>
      </c>
      <c r="C52" s="1771" t="s">
        <v>1388</v>
      </c>
      <c r="D52" s="1592" t="s">
        <v>2775</v>
      </c>
      <c r="E52" s="1592" t="s">
        <v>2776</v>
      </c>
      <c r="F52" s="1778" t="s">
        <v>5</v>
      </c>
      <c r="G52" s="1593">
        <v>38657</v>
      </c>
      <c r="H52" s="1541"/>
      <c r="I52" s="1541"/>
      <c r="J52" s="1541"/>
      <c r="K52" s="1541"/>
      <c r="L52" s="1541"/>
      <c r="M52" s="1541"/>
      <c r="N52" s="1779"/>
      <c r="O52" s="1521"/>
      <c r="P52" s="1521"/>
      <c r="Q52" s="1521"/>
      <c r="R52" s="1541"/>
      <c r="S52" s="1773" t="s">
        <v>1262</v>
      </c>
      <c r="T52" s="1533"/>
    </row>
    <row r="53" spans="1:20" ht="30" customHeight="1" x14ac:dyDescent="0.25">
      <c r="A53" s="1273">
        <v>7</v>
      </c>
      <c r="B53" s="1770" t="s">
        <v>3445</v>
      </c>
      <c r="C53" s="1771" t="s">
        <v>1388</v>
      </c>
      <c r="D53" s="1189" t="s">
        <v>3078</v>
      </c>
      <c r="E53" s="1189" t="s">
        <v>2308</v>
      </c>
      <c r="F53" s="1098" t="s">
        <v>5</v>
      </c>
      <c r="G53" s="1174">
        <v>39041</v>
      </c>
      <c r="H53" s="1189" t="s">
        <v>3092</v>
      </c>
      <c r="I53" s="1189"/>
      <c r="J53" s="1189" t="s">
        <v>3080</v>
      </c>
      <c r="K53" s="1189" t="s">
        <v>3521</v>
      </c>
      <c r="L53" s="1098">
        <v>75011</v>
      </c>
      <c r="M53" s="1098" t="s">
        <v>3081</v>
      </c>
      <c r="N53" s="1189" t="s">
        <v>3079</v>
      </c>
      <c r="O53" s="1521"/>
      <c r="P53" s="1102"/>
      <c r="Q53" s="1102"/>
      <c r="R53" s="1117" t="s">
        <v>1262</v>
      </c>
      <c r="T53" s="1533"/>
    </row>
    <row r="54" spans="1:20" ht="30" customHeight="1" x14ac:dyDescent="0.25">
      <c r="A54" s="1273">
        <v>8</v>
      </c>
      <c r="B54" s="1770" t="s">
        <v>3445</v>
      </c>
      <c r="C54" s="1771" t="s">
        <v>1388</v>
      </c>
      <c r="D54" s="1586" t="s">
        <v>2968</v>
      </c>
      <c r="E54" s="1586" t="s">
        <v>2969</v>
      </c>
      <c r="F54" s="1587" t="s">
        <v>5</v>
      </c>
      <c r="G54" s="1627">
        <v>38568</v>
      </c>
      <c r="H54" s="1586" t="s">
        <v>2972</v>
      </c>
      <c r="I54" s="1586"/>
      <c r="J54" s="1586" t="s">
        <v>2970</v>
      </c>
      <c r="K54" s="1586" t="s">
        <v>3447</v>
      </c>
      <c r="L54" s="1586">
        <v>75012</v>
      </c>
      <c r="M54" s="1587" t="s">
        <v>2971</v>
      </c>
      <c r="N54" s="1586" t="s">
        <v>3109</v>
      </c>
      <c r="O54" s="1521"/>
      <c r="P54" s="1521"/>
      <c r="Q54" s="1521"/>
      <c r="R54" s="771"/>
      <c r="S54" s="1773" t="s">
        <v>1262</v>
      </c>
      <c r="T54" s="1533"/>
    </row>
    <row r="55" spans="1:20" ht="30" customHeight="1" x14ac:dyDescent="0.25">
      <c r="A55" s="1273">
        <v>9</v>
      </c>
      <c r="B55" s="1770" t="s">
        <v>3445</v>
      </c>
      <c r="C55" s="1771" t="s">
        <v>1388</v>
      </c>
      <c r="D55" s="1633" t="s">
        <v>2778</v>
      </c>
      <c r="E55" s="1633" t="s">
        <v>2779</v>
      </c>
      <c r="F55" s="1814" t="s">
        <v>8</v>
      </c>
      <c r="G55" s="1772">
        <v>38370</v>
      </c>
      <c r="H55" s="1541"/>
      <c r="I55" s="1541"/>
      <c r="J55" s="1541"/>
      <c r="K55" s="1541"/>
      <c r="L55" s="1541"/>
      <c r="M55" s="1541"/>
      <c r="N55" s="1591" t="s">
        <v>1093</v>
      </c>
      <c r="O55" s="1521"/>
      <c r="P55" s="1521"/>
      <c r="Q55" s="1521"/>
      <c r="R55" s="1541"/>
      <c r="S55" s="1773" t="s">
        <v>1262</v>
      </c>
      <c r="T55" s="1533"/>
    </row>
    <row r="56" spans="1:20" ht="30" customHeight="1" x14ac:dyDescent="0.25">
      <c r="A56" s="1273">
        <v>10</v>
      </c>
      <c r="B56" s="1770" t="s">
        <v>3445</v>
      </c>
      <c r="C56" s="1771" t="s">
        <v>1388</v>
      </c>
      <c r="D56" s="1586" t="s">
        <v>2956</v>
      </c>
      <c r="E56" s="1586" t="s">
        <v>2957</v>
      </c>
      <c r="F56" s="1733" t="s">
        <v>8</v>
      </c>
      <c r="G56" s="1588">
        <v>38775</v>
      </c>
      <c r="H56" s="1586" t="s">
        <v>2963</v>
      </c>
      <c r="I56" s="1541"/>
      <c r="J56" s="1586" t="s">
        <v>2958</v>
      </c>
      <c r="K56" s="1586" t="s">
        <v>3520</v>
      </c>
      <c r="L56" s="1586">
        <v>75020</v>
      </c>
      <c r="M56" s="1587" t="s">
        <v>2959</v>
      </c>
      <c r="N56" s="1521"/>
      <c r="O56" s="1521"/>
      <c r="P56" s="1521"/>
      <c r="Q56" s="1521"/>
      <c r="R56" s="1635" t="s">
        <v>1262</v>
      </c>
      <c r="S56" s="1541"/>
      <c r="T56" s="1533"/>
    </row>
    <row r="57" spans="1:20" ht="30" customHeight="1" x14ac:dyDescent="0.25">
      <c r="A57" s="1273">
        <v>11</v>
      </c>
      <c r="B57" s="1770" t="s">
        <v>3445</v>
      </c>
      <c r="C57" s="1771" t="s">
        <v>1388</v>
      </c>
      <c r="D57" s="1563" t="s">
        <v>2782</v>
      </c>
      <c r="E57" s="1563" t="s">
        <v>2783</v>
      </c>
      <c r="F57" s="1565" t="s">
        <v>5</v>
      </c>
      <c r="G57" s="1562">
        <v>38441</v>
      </c>
      <c r="H57" s="1541"/>
      <c r="I57" s="1541"/>
      <c r="J57" s="1541"/>
      <c r="K57" s="1541"/>
      <c r="L57" s="1541"/>
      <c r="M57" s="1541"/>
      <c r="N57" s="1780"/>
      <c r="O57" s="1521"/>
      <c r="P57" s="1521"/>
      <c r="Q57" s="1521"/>
      <c r="R57" s="1541"/>
      <c r="S57" s="1773" t="s">
        <v>1262</v>
      </c>
      <c r="T57" s="1533"/>
    </row>
    <row r="58" spans="1:20" ht="30" customHeight="1" x14ac:dyDescent="0.25">
      <c r="A58" s="1273">
        <v>12</v>
      </c>
      <c r="B58" s="1770" t="s">
        <v>3445</v>
      </c>
      <c r="C58" s="1771" t="s">
        <v>1388</v>
      </c>
      <c r="D58" s="1521"/>
      <c r="E58" s="1521"/>
      <c r="F58" s="1521"/>
      <c r="G58" s="1521"/>
      <c r="H58" s="1521"/>
      <c r="I58" s="1521"/>
      <c r="J58" s="1521"/>
      <c r="K58" s="1521"/>
      <c r="L58" s="1521"/>
      <c r="M58" s="1521"/>
      <c r="N58" s="1521"/>
      <c r="O58" s="1521"/>
      <c r="P58" s="1521"/>
      <c r="Q58" s="1521"/>
      <c r="R58" s="1521"/>
      <c r="S58" s="1521"/>
      <c r="T58" s="1533"/>
    </row>
    <row r="59" spans="1:20" ht="30" customHeight="1" x14ac:dyDescent="0.25">
      <c r="A59" s="1273">
        <v>13</v>
      </c>
      <c r="B59" s="1770" t="s">
        <v>3445</v>
      </c>
      <c r="C59" s="1771" t="s">
        <v>1388</v>
      </c>
      <c r="D59" s="1521"/>
      <c r="E59" s="1521"/>
      <c r="F59" s="1521"/>
      <c r="G59" s="1521"/>
      <c r="H59" s="1521"/>
      <c r="I59" s="1521"/>
      <c r="J59" s="1521"/>
      <c r="K59" s="1521"/>
      <c r="L59" s="1521"/>
      <c r="M59" s="1521"/>
      <c r="N59" s="1521"/>
      <c r="O59" s="1521"/>
      <c r="P59" s="1521"/>
      <c r="Q59" s="1521"/>
      <c r="R59" s="1521"/>
      <c r="S59" s="1521"/>
      <c r="T59" s="1521"/>
    </row>
    <row r="60" spans="1:20" ht="30" customHeight="1" x14ac:dyDescent="0.25">
      <c r="A60" s="1273">
        <v>14</v>
      </c>
      <c r="B60" s="1770" t="s">
        <v>3445</v>
      </c>
      <c r="C60" s="1771" t="s">
        <v>1388</v>
      </c>
      <c r="D60" s="1521"/>
      <c r="E60" s="1521"/>
      <c r="F60" s="1521"/>
      <c r="G60" s="1521"/>
      <c r="H60" s="1521"/>
      <c r="I60" s="1521"/>
      <c r="J60" s="1521"/>
      <c r="K60" s="1521"/>
      <c r="L60" s="1521"/>
      <c r="M60" s="1521"/>
      <c r="N60" s="1521"/>
      <c r="O60" s="1521"/>
      <c r="P60" s="1521"/>
      <c r="Q60" s="1521"/>
      <c r="R60" s="1521"/>
      <c r="S60" s="1521"/>
      <c r="T60" s="1521"/>
    </row>
    <row r="61" spans="1:20" ht="30" customHeight="1" x14ac:dyDescent="0.25">
      <c r="A61" s="1273">
        <v>15</v>
      </c>
      <c r="B61" s="1770" t="s">
        <v>3445</v>
      </c>
      <c r="C61" s="1771" t="s">
        <v>1388</v>
      </c>
      <c r="D61" s="1521"/>
      <c r="E61" s="1521"/>
      <c r="F61" s="1521"/>
      <c r="G61" s="1521"/>
      <c r="H61" s="1521"/>
      <c r="I61" s="1521"/>
      <c r="J61" s="1521"/>
      <c r="K61" s="1521"/>
      <c r="L61" s="1521"/>
      <c r="M61" s="1521"/>
      <c r="N61" s="1521"/>
      <c r="O61" s="1521"/>
      <c r="P61" s="1521"/>
      <c r="Q61" s="1521"/>
      <c r="R61" s="1521"/>
      <c r="S61" s="1521"/>
      <c r="T61" s="1521"/>
    </row>
    <row r="62" spans="1:20" ht="30" customHeight="1" x14ac:dyDescent="0.25">
      <c r="A62" s="1273">
        <v>16</v>
      </c>
      <c r="B62" s="1770" t="s">
        <v>3445</v>
      </c>
      <c r="C62" s="1771" t="s">
        <v>1388</v>
      </c>
      <c r="D62" s="1521"/>
      <c r="E62" s="1521"/>
      <c r="F62" s="1521"/>
      <c r="G62" s="1521"/>
      <c r="H62" s="1521"/>
      <c r="I62" s="1521"/>
      <c r="J62" s="1521"/>
      <c r="K62" s="1521"/>
      <c r="L62" s="1521"/>
      <c r="M62" s="1521"/>
      <c r="N62" s="1521"/>
      <c r="O62" s="1521"/>
      <c r="P62" s="1521"/>
      <c r="Q62" s="1521"/>
      <c r="R62" s="1521"/>
      <c r="S62" s="1521"/>
      <c r="T62" s="1521"/>
    </row>
    <row r="65" spans="1:21" ht="15.75" x14ac:dyDescent="0.25">
      <c r="D65" s="2019" t="s">
        <v>3845</v>
      </c>
      <c r="E65" s="2019" t="s">
        <v>3685</v>
      </c>
      <c r="F65" s="2020" t="s">
        <v>5</v>
      </c>
      <c r="G65" s="2021">
        <v>38469</v>
      </c>
      <c r="H65" s="2022" t="s">
        <v>3846</v>
      </c>
      <c r="I65" s="2022" t="s">
        <v>3847</v>
      </c>
      <c r="J65" s="2022" t="s">
        <v>3848</v>
      </c>
      <c r="K65" s="2022" t="s">
        <v>3849</v>
      </c>
      <c r="L65" s="2019">
        <v>75011</v>
      </c>
      <c r="M65" s="2022" t="s">
        <v>3850</v>
      </c>
      <c r="N65" s="2019" t="s">
        <v>3989</v>
      </c>
      <c r="O65" s="2022"/>
      <c r="P65" s="2023"/>
      <c r="Q65" s="2023"/>
      <c r="R65" s="2022"/>
      <c r="S65" s="2024" t="s">
        <v>1262</v>
      </c>
    </row>
    <row r="66" spans="1:21" ht="15.75" x14ac:dyDescent="0.25">
      <c r="D66" s="2077" t="s">
        <v>2949</v>
      </c>
      <c r="E66" s="2022" t="s">
        <v>2950</v>
      </c>
      <c r="F66" s="2020" t="s">
        <v>5</v>
      </c>
      <c r="G66" s="2078">
        <v>38605</v>
      </c>
      <c r="H66" s="2019" t="s">
        <v>4203</v>
      </c>
      <c r="I66" s="2077"/>
      <c r="J66" s="2077"/>
      <c r="K66" s="2077" t="s">
        <v>3518</v>
      </c>
      <c r="L66" s="2077" t="s">
        <v>3519</v>
      </c>
      <c r="M66" s="2079" t="s">
        <v>3987</v>
      </c>
      <c r="N66" s="2019" t="s">
        <v>4200</v>
      </c>
      <c r="O66" s="2077" t="s">
        <v>2951</v>
      </c>
      <c r="P66" s="2080">
        <v>44439</v>
      </c>
      <c r="Q66" s="2023"/>
      <c r="R66" s="2022"/>
      <c r="S66" s="2024" t="s">
        <v>1262</v>
      </c>
    </row>
    <row r="67" spans="1:21" ht="15.75" x14ac:dyDescent="0.25">
      <c r="D67" s="2028" t="s">
        <v>4192</v>
      </c>
      <c r="E67" s="2022" t="s">
        <v>2319</v>
      </c>
      <c r="F67" s="2020" t="s">
        <v>5</v>
      </c>
      <c r="G67" s="2029">
        <v>38865</v>
      </c>
      <c r="H67" s="2028" t="s">
        <v>2962</v>
      </c>
      <c r="I67" s="2022"/>
      <c r="J67" s="2028" t="s">
        <v>2954</v>
      </c>
      <c r="K67" s="2028" t="s">
        <v>3446</v>
      </c>
      <c r="L67" s="2028">
        <v>75012</v>
      </c>
      <c r="M67" s="2020" t="s">
        <v>2955</v>
      </c>
      <c r="N67" s="2022" t="s">
        <v>4194</v>
      </c>
      <c r="O67" s="2023"/>
      <c r="P67" s="2023"/>
      <c r="Q67" s="2023"/>
      <c r="R67" s="2024" t="s">
        <v>1262</v>
      </c>
      <c r="S67" s="2022"/>
    </row>
    <row r="68" spans="1:21" ht="15.75" x14ac:dyDescent="0.25">
      <c r="D68" s="2114" t="s">
        <v>2777</v>
      </c>
      <c r="E68" s="2114" t="s">
        <v>2441</v>
      </c>
      <c r="F68" s="2026" t="s">
        <v>5</v>
      </c>
      <c r="G68" s="2027">
        <v>38876</v>
      </c>
      <c r="H68" s="2022"/>
      <c r="I68" s="2022"/>
      <c r="J68" s="2022"/>
      <c r="K68" s="2022" t="s">
        <v>4096</v>
      </c>
      <c r="L68" s="2024">
        <v>75012</v>
      </c>
      <c r="M68" s="2024" t="s">
        <v>4097</v>
      </c>
      <c r="N68" s="2114" t="s">
        <v>4229</v>
      </c>
      <c r="O68" s="2022"/>
      <c r="P68" s="2023"/>
      <c r="Q68" s="2023"/>
      <c r="R68" s="1924"/>
      <c r="S68" s="964" t="s">
        <v>1262</v>
      </c>
    </row>
    <row r="69" spans="1:21" ht="15.75" x14ac:dyDescent="0.25">
      <c r="D69" s="2017"/>
      <c r="E69" s="1853"/>
      <c r="F69" s="1927"/>
      <c r="G69" s="1976"/>
      <c r="H69" s="2017"/>
      <c r="I69" s="1853"/>
      <c r="J69" s="2017"/>
      <c r="K69" s="2017"/>
      <c r="L69" s="2017"/>
      <c r="M69" s="1927"/>
      <c r="N69" s="1518"/>
      <c r="O69" s="1820"/>
      <c r="P69" s="1820"/>
      <c r="Q69" s="1820"/>
      <c r="R69" s="1855"/>
      <c r="S69" s="1853"/>
    </row>
    <row r="70" spans="1:21" ht="30" customHeight="1" x14ac:dyDescent="0.25">
      <c r="A70" s="1316"/>
      <c r="B70" s="1313" t="s">
        <v>1317</v>
      </c>
      <c r="C70" s="1275" t="s">
        <v>1318</v>
      </c>
      <c r="D70" s="2014" t="s">
        <v>1306</v>
      </c>
      <c r="E70" s="2014" t="s">
        <v>1307</v>
      </c>
      <c r="F70" s="2014" t="s">
        <v>1308</v>
      </c>
      <c r="G70" s="2014" t="s">
        <v>1309</v>
      </c>
      <c r="H70" s="2014" t="s">
        <v>3097</v>
      </c>
      <c r="I70" s="2014" t="s">
        <v>1312</v>
      </c>
      <c r="J70" s="2014" t="s">
        <v>1313</v>
      </c>
      <c r="K70" s="2014" t="s">
        <v>1314</v>
      </c>
      <c r="L70" s="2014" t="s">
        <v>3448</v>
      </c>
      <c r="M70" s="2014" t="s">
        <v>1316</v>
      </c>
      <c r="N70" s="2015" t="s">
        <v>2961</v>
      </c>
      <c r="O70" s="2015" t="s">
        <v>1319</v>
      </c>
      <c r="P70" s="2015" t="s">
        <v>3099</v>
      </c>
      <c r="Q70" s="2016" t="s">
        <v>1305</v>
      </c>
      <c r="R70" s="2015" t="s">
        <v>1261</v>
      </c>
      <c r="S70" s="2015" t="s">
        <v>1259</v>
      </c>
      <c r="T70" s="1275" t="s">
        <v>1260</v>
      </c>
    </row>
    <row r="71" spans="1:21" ht="30" customHeight="1" x14ac:dyDescent="0.25">
      <c r="A71" s="1099">
        <v>1</v>
      </c>
      <c r="B71" s="1195" t="s">
        <v>3540</v>
      </c>
      <c r="C71" s="1317" t="s">
        <v>1388</v>
      </c>
      <c r="D71" s="1219" t="s">
        <v>3707</v>
      </c>
      <c r="E71" s="1195" t="s">
        <v>3708</v>
      </c>
      <c r="F71" s="1318" t="s">
        <v>5</v>
      </c>
      <c r="G71" s="1298">
        <v>38006</v>
      </c>
      <c r="H71" s="1195"/>
      <c r="I71" s="1195"/>
      <c r="J71" s="1195"/>
      <c r="K71" s="1195"/>
      <c r="L71" s="1195"/>
      <c r="M71" s="1195"/>
      <c r="N71" s="1756" t="s">
        <v>1093</v>
      </c>
      <c r="O71" s="1195"/>
      <c r="P71" s="1195"/>
      <c r="Q71" s="1195"/>
      <c r="R71" s="1195"/>
      <c r="S71" s="1286" t="s">
        <v>1262</v>
      </c>
      <c r="T71" s="1195"/>
      <c r="U71" s="1195"/>
    </row>
    <row r="72" spans="1:21" ht="30" customHeight="1" x14ac:dyDescent="0.25">
      <c r="A72" s="1099">
        <v>2</v>
      </c>
      <c r="B72" s="1195" t="s">
        <v>3540</v>
      </c>
      <c r="C72" s="1317" t="s">
        <v>1388</v>
      </c>
      <c r="D72" s="1219" t="s">
        <v>3709</v>
      </c>
      <c r="E72" s="1195" t="s">
        <v>3710</v>
      </c>
      <c r="F72" s="1318" t="s">
        <v>5</v>
      </c>
      <c r="G72" s="1298">
        <v>38152</v>
      </c>
      <c r="H72" s="1195"/>
      <c r="I72" s="1195"/>
      <c r="J72" s="1195"/>
      <c r="K72" s="1195"/>
      <c r="L72" s="1195"/>
      <c r="M72" s="1195"/>
      <c r="N72" s="1756" t="s">
        <v>1093</v>
      </c>
      <c r="O72" s="1195"/>
      <c r="P72" s="1195"/>
      <c r="Q72" s="1195"/>
      <c r="R72" s="1195"/>
      <c r="S72" s="1286" t="s">
        <v>1262</v>
      </c>
      <c r="T72" s="1195"/>
      <c r="U72" s="1195"/>
    </row>
    <row r="73" spans="1:21" ht="30" customHeight="1" x14ac:dyDescent="0.25">
      <c r="A73" s="1099">
        <v>3</v>
      </c>
      <c r="B73" s="1195" t="s">
        <v>3540</v>
      </c>
      <c r="C73" s="1317" t="s">
        <v>1388</v>
      </c>
      <c r="D73" s="1219" t="s">
        <v>3711</v>
      </c>
      <c r="E73" s="1195" t="s">
        <v>3712</v>
      </c>
      <c r="F73" s="1639" t="s">
        <v>8</v>
      </c>
      <c r="G73" s="1298">
        <v>38283</v>
      </c>
      <c r="H73" s="1195"/>
      <c r="I73" s="1195"/>
      <c r="J73" s="1195"/>
      <c r="K73" s="1195"/>
      <c r="L73" s="1195"/>
      <c r="M73" s="1195"/>
      <c r="N73" s="1756" t="s">
        <v>1093</v>
      </c>
      <c r="O73" s="1195"/>
      <c r="P73" s="1195"/>
      <c r="Q73" s="1195"/>
      <c r="R73" s="1195"/>
      <c r="S73" s="1286" t="s">
        <v>1262</v>
      </c>
      <c r="T73" s="1195"/>
      <c r="U73" s="1195"/>
    </row>
    <row r="74" spans="1:21" ht="30" customHeight="1" x14ac:dyDescent="0.25">
      <c r="A74" s="1099">
        <v>4</v>
      </c>
      <c r="B74" s="1195" t="s">
        <v>3540</v>
      </c>
      <c r="C74" s="1317" t="s">
        <v>1388</v>
      </c>
      <c r="D74" s="1299" t="s">
        <v>2772</v>
      </c>
      <c r="E74" s="1195" t="s">
        <v>3713</v>
      </c>
      <c r="F74" s="1639" t="s">
        <v>8</v>
      </c>
      <c r="G74" s="1302">
        <v>38361</v>
      </c>
      <c r="H74" s="1195"/>
      <c r="I74" s="1195"/>
      <c r="J74" s="1195"/>
      <c r="K74" s="1195"/>
      <c r="L74" s="1195"/>
      <c r="M74" s="1195"/>
      <c r="N74" s="1756"/>
      <c r="O74" s="1195"/>
      <c r="P74" s="1195"/>
      <c r="Q74" s="1195"/>
      <c r="R74" s="1308" t="s">
        <v>1262</v>
      </c>
      <c r="S74" s="1195"/>
      <c r="T74" s="1195"/>
      <c r="U74" s="1195"/>
    </row>
    <row r="75" spans="1:21" ht="30" customHeight="1" x14ac:dyDescent="0.25">
      <c r="A75" s="1099">
        <v>5</v>
      </c>
      <c r="B75" s="1195" t="s">
        <v>3540</v>
      </c>
      <c r="C75" s="1317" t="s">
        <v>1388</v>
      </c>
      <c r="D75" s="1219" t="s">
        <v>3714</v>
      </c>
      <c r="E75" s="1195" t="s">
        <v>3715</v>
      </c>
      <c r="F75" s="1639" t="s">
        <v>8</v>
      </c>
      <c r="G75" s="1298">
        <v>38261</v>
      </c>
      <c r="H75" s="1195"/>
      <c r="I75" s="1195"/>
      <c r="J75" s="1195"/>
      <c r="K75" s="1195"/>
      <c r="L75" s="1195"/>
      <c r="M75" s="1195"/>
      <c r="N75" s="1756" t="s">
        <v>1093</v>
      </c>
      <c r="O75" s="1195"/>
      <c r="P75" s="1195"/>
      <c r="Q75" s="1195"/>
      <c r="R75" s="1195"/>
      <c r="S75" s="1286" t="s">
        <v>1262</v>
      </c>
      <c r="T75" s="1195"/>
      <c r="U75" s="1195"/>
    </row>
    <row r="76" spans="1:21" ht="30" customHeight="1" x14ac:dyDescent="0.25">
      <c r="A76" s="1099">
        <v>6</v>
      </c>
      <c r="B76" s="1195" t="s">
        <v>3540</v>
      </c>
      <c r="C76" s="1317" t="s">
        <v>1388</v>
      </c>
      <c r="D76" s="1299" t="s">
        <v>3868</v>
      </c>
      <c r="E76" s="1299" t="s">
        <v>3867</v>
      </c>
      <c r="F76" s="1309" t="s">
        <v>5</v>
      </c>
      <c r="G76" s="1294">
        <v>38422</v>
      </c>
      <c r="H76" s="1195"/>
      <c r="I76" s="1195"/>
      <c r="J76" s="1195"/>
      <c r="K76" s="1195"/>
      <c r="L76" s="1195"/>
      <c r="M76" s="1195"/>
      <c r="N76" s="1758" t="s">
        <v>3869</v>
      </c>
      <c r="O76" s="1195"/>
      <c r="P76" s="1195"/>
      <c r="Q76" s="1195"/>
      <c r="R76" s="1308" t="s">
        <v>1262</v>
      </c>
      <c r="S76" s="1195"/>
      <c r="T76" s="1195"/>
      <c r="U76" s="1195"/>
    </row>
    <row r="77" spans="1:21" ht="30" customHeight="1" x14ac:dyDescent="0.25">
      <c r="A77" s="1099">
        <v>7</v>
      </c>
      <c r="B77" s="1195" t="s">
        <v>3540</v>
      </c>
      <c r="C77" s="1317" t="s">
        <v>1388</v>
      </c>
      <c r="D77" s="1219" t="s">
        <v>3716</v>
      </c>
      <c r="E77" s="1195" t="s">
        <v>2738</v>
      </c>
      <c r="F77" s="1318" t="s">
        <v>5</v>
      </c>
      <c r="G77" s="1294">
        <v>38608</v>
      </c>
      <c r="H77" s="1195"/>
      <c r="I77" s="1195"/>
      <c r="J77" s="1195"/>
      <c r="K77" s="1195"/>
      <c r="L77" s="1195"/>
      <c r="M77" s="1195"/>
      <c r="N77" s="1756"/>
      <c r="O77" s="1195"/>
      <c r="P77" s="1195"/>
      <c r="Q77" s="1195"/>
      <c r="R77" s="1308" t="s">
        <v>1262</v>
      </c>
      <c r="S77" s="1195"/>
      <c r="T77" s="1195"/>
      <c r="U77" s="1195"/>
    </row>
    <row r="78" spans="1:21" ht="30" customHeight="1" x14ac:dyDescent="0.25">
      <c r="A78" s="1099">
        <v>8</v>
      </c>
      <c r="B78" s="1195" t="s">
        <v>3540</v>
      </c>
      <c r="C78" s="1317" t="s">
        <v>1388</v>
      </c>
      <c r="D78" s="1794" t="s">
        <v>4000</v>
      </c>
      <c r="E78" s="1057" t="s">
        <v>4001</v>
      </c>
      <c r="F78" s="1997" t="s">
        <v>5</v>
      </c>
      <c r="G78" s="1812">
        <v>38102</v>
      </c>
      <c r="H78" s="1093" t="s">
        <v>4002</v>
      </c>
      <c r="I78" s="1093" t="s">
        <v>4003</v>
      </c>
      <c r="J78" s="1998" t="s">
        <v>4006</v>
      </c>
      <c r="K78" s="1998" t="s">
        <v>4005</v>
      </c>
      <c r="L78" s="1998">
        <v>75020</v>
      </c>
      <c r="M78" s="1998" t="s">
        <v>4007</v>
      </c>
      <c r="N78" s="1093" t="s">
        <v>4004</v>
      </c>
      <c r="O78" s="324"/>
      <c r="P78" s="324"/>
      <c r="Q78" s="324"/>
      <c r="R78" s="324"/>
      <c r="S78" s="1286" t="s">
        <v>1262</v>
      </c>
      <c r="T78" s="1195"/>
      <c r="U78" s="1195"/>
    </row>
    <row r="79" spans="1:21" ht="30" customHeight="1" x14ac:dyDescent="0.25">
      <c r="A79" s="1099">
        <v>9</v>
      </c>
      <c r="B79" s="1195" t="s">
        <v>3540</v>
      </c>
      <c r="C79" s="1317" t="s">
        <v>1388</v>
      </c>
      <c r="D79" s="1219" t="s">
        <v>3717</v>
      </c>
      <c r="E79" s="1195" t="s">
        <v>2779</v>
      </c>
      <c r="F79" s="1639" t="s">
        <v>8</v>
      </c>
      <c r="G79" s="1298">
        <v>38144</v>
      </c>
      <c r="H79" s="1195"/>
      <c r="I79" s="1195"/>
      <c r="J79" s="1195"/>
      <c r="K79" s="1195"/>
      <c r="L79" s="1195"/>
      <c r="M79" s="1195"/>
      <c r="N79" s="1195"/>
      <c r="O79" s="1195"/>
      <c r="P79" s="1195"/>
      <c r="Q79" s="1195"/>
      <c r="R79" s="1195"/>
      <c r="S79" s="1286" t="s">
        <v>1262</v>
      </c>
      <c r="T79" s="1195"/>
      <c r="U79" s="1195"/>
    </row>
    <row r="80" spans="1:21" ht="30" customHeight="1" x14ac:dyDescent="0.25">
      <c r="A80" s="1099">
        <v>10</v>
      </c>
      <c r="B80" s="1195" t="s">
        <v>3540</v>
      </c>
      <c r="C80" s="1317" t="s">
        <v>1388</v>
      </c>
      <c r="D80" s="1219" t="s">
        <v>2590</v>
      </c>
      <c r="E80" s="1195" t="s">
        <v>3718</v>
      </c>
      <c r="F80" s="1318" t="s">
        <v>5</v>
      </c>
      <c r="G80" s="1298">
        <v>38238</v>
      </c>
      <c r="H80" s="1195"/>
      <c r="I80" s="1195"/>
      <c r="J80" s="1195"/>
      <c r="K80" s="1195"/>
      <c r="L80" s="1195"/>
      <c r="M80" s="1195"/>
      <c r="N80" s="1756"/>
      <c r="O80" s="1195"/>
      <c r="P80" s="1195"/>
      <c r="Q80" s="1195"/>
      <c r="R80" s="1195"/>
      <c r="S80" s="1286" t="s">
        <v>1262</v>
      </c>
      <c r="T80" s="1195"/>
      <c r="U80" s="1195"/>
    </row>
    <row r="81" spans="1:21" ht="30" customHeight="1" x14ac:dyDescent="0.25">
      <c r="A81" s="1099">
        <v>11</v>
      </c>
      <c r="B81" s="1319" t="s">
        <v>3540</v>
      </c>
      <c r="C81" s="1320" t="s">
        <v>1388</v>
      </c>
      <c r="D81" s="1299" t="s">
        <v>3719</v>
      </c>
      <c r="E81" s="1195" t="s">
        <v>3720</v>
      </c>
      <c r="F81" s="1639" t="s">
        <v>8</v>
      </c>
      <c r="G81" s="1298">
        <v>38161</v>
      </c>
      <c r="H81" s="1195"/>
      <c r="I81" s="1195"/>
      <c r="J81" s="1195"/>
      <c r="K81" s="1195"/>
      <c r="L81" s="1195"/>
      <c r="M81" s="1195"/>
      <c r="N81" s="1756" t="s">
        <v>1093</v>
      </c>
      <c r="O81" s="1195"/>
      <c r="P81" s="1195"/>
      <c r="Q81" s="1195"/>
      <c r="R81" s="1195"/>
      <c r="S81" s="1286" t="s">
        <v>1262</v>
      </c>
      <c r="T81" s="1195"/>
      <c r="U81" s="1195"/>
    </row>
    <row r="82" spans="1:21" ht="30" customHeight="1" x14ac:dyDescent="0.25">
      <c r="A82" s="1099">
        <v>12</v>
      </c>
      <c r="B82" s="1319" t="s">
        <v>3540</v>
      </c>
      <c r="C82" s="1320" t="s">
        <v>1388</v>
      </c>
      <c r="D82" s="1219" t="s">
        <v>3721</v>
      </c>
      <c r="E82" s="1195" t="s">
        <v>2477</v>
      </c>
      <c r="F82" s="1318" t="s">
        <v>5</v>
      </c>
      <c r="G82" s="1298">
        <v>38124</v>
      </c>
      <c r="H82" s="1195"/>
      <c r="I82" s="1195"/>
      <c r="J82" s="1195"/>
      <c r="K82" s="1195"/>
      <c r="L82" s="1195"/>
      <c r="M82" s="1195"/>
      <c r="N82" s="1756"/>
      <c r="O82" s="1195"/>
      <c r="P82" s="1195"/>
      <c r="Q82" s="1195"/>
      <c r="R82" s="1195"/>
      <c r="S82" s="1286" t="s">
        <v>1262</v>
      </c>
      <c r="T82" s="1195"/>
      <c r="U82" s="1195"/>
    </row>
    <row r="83" spans="1:21" ht="30" customHeight="1" x14ac:dyDescent="0.25">
      <c r="A83" s="1099">
        <v>13</v>
      </c>
      <c r="B83" s="1319" t="s">
        <v>3540</v>
      </c>
      <c r="C83" s="1320" t="s">
        <v>1388</v>
      </c>
      <c r="D83" s="1592" t="s">
        <v>2780</v>
      </c>
      <c r="E83" s="1592" t="s">
        <v>2781</v>
      </c>
      <c r="F83" s="1814" t="s">
        <v>8</v>
      </c>
      <c r="G83" s="2007">
        <v>38555</v>
      </c>
      <c r="H83" s="1541"/>
      <c r="I83" s="1541"/>
      <c r="J83" s="1541"/>
      <c r="K83" s="1541"/>
      <c r="L83" s="1541"/>
      <c r="M83" s="1541"/>
      <c r="N83" s="1774"/>
      <c r="O83" s="1541"/>
      <c r="P83" s="1521"/>
      <c r="Q83" s="1521"/>
      <c r="R83" s="1308" t="s">
        <v>1262</v>
      </c>
      <c r="S83" s="324"/>
      <c r="T83" s="1195"/>
      <c r="U83" s="1195"/>
    </row>
    <row r="84" spans="1:21" ht="30" customHeight="1" x14ac:dyDescent="0.25">
      <c r="A84" s="1099">
        <v>14</v>
      </c>
      <c r="B84" s="1319" t="s">
        <v>3540</v>
      </c>
      <c r="C84" s="1320" t="s">
        <v>1388</v>
      </c>
      <c r="D84" s="324"/>
      <c r="E84" s="324"/>
      <c r="F84" s="324"/>
      <c r="G84" s="324"/>
      <c r="H84" s="324"/>
      <c r="I84" s="324"/>
      <c r="J84" s="324"/>
      <c r="K84" s="324"/>
      <c r="L84" s="324"/>
      <c r="M84" s="324"/>
      <c r="N84" s="324"/>
      <c r="O84" s="324"/>
      <c r="P84" s="324"/>
      <c r="Q84" s="324"/>
      <c r="R84" s="324"/>
      <c r="S84" s="1195"/>
      <c r="T84" s="1195"/>
      <c r="U84" s="1195"/>
    </row>
    <row r="85" spans="1:21" ht="30" customHeight="1" x14ac:dyDescent="0.25">
      <c r="A85" s="1099">
        <v>15</v>
      </c>
      <c r="B85" s="1319" t="s">
        <v>3540</v>
      </c>
      <c r="C85" s="1320" t="s">
        <v>1388</v>
      </c>
      <c r="D85" s="1219"/>
      <c r="E85" s="1195"/>
      <c r="F85" s="1405"/>
      <c r="G85" s="1438"/>
      <c r="H85" s="1195"/>
      <c r="I85" s="1195"/>
      <c r="J85" s="1195"/>
      <c r="K85" s="1195"/>
      <c r="L85" s="1195"/>
      <c r="M85" s="1195"/>
      <c r="N85" s="1756"/>
      <c r="O85" s="1195"/>
      <c r="P85" s="1195"/>
      <c r="Q85" s="1195"/>
      <c r="R85" s="1195"/>
      <c r="S85" s="1199"/>
      <c r="T85" s="1195"/>
      <c r="U85" s="1195"/>
    </row>
    <row r="86" spans="1:21" ht="30" customHeight="1" x14ac:dyDescent="0.25">
      <c r="A86" s="1099">
        <v>16</v>
      </c>
      <c r="B86" s="1195" t="s">
        <v>3540</v>
      </c>
      <c r="C86" s="1317" t="s">
        <v>1388</v>
      </c>
      <c r="D86" s="1219"/>
      <c r="E86" s="1195"/>
      <c r="F86" s="1405"/>
      <c r="G86" s="1438"/>
      <c r="H86" s="1195"/>
      <c r="I86" s="1195"/>
      <c r="J86" s="1195"/>
      <c r="K86" s="1195"/>
      <c r="L86" s="1195"/>
      <c r="M86" s="1195"/>
      <c r="N86" s="1756"/>
      <c r="O86" s="1195"/>
      <c r="P86" s="1195"/>
      <c r="Q86" s="1195"/>
      <c r="R86" s="1195"/>
      <c r="S86" s="1199"/>
      <c r="T86" s="1195"/>
      <c r="U86" s="1195"/>
    </row>
    <row r="87" spans="1:21" ht="30" customHeight="1" x14ac:dyDescent="0.25"/>
    <row r="88" spans="1:21" ht="15" customHeight="1" x14ac:dyDescent="0.25">
      <c r="D88" s="1830" t="s">
        <v>3722</v>
      </c>
      <c r="E88" s="1830" t="s">
        <v>3723</v>
      </c>
      <c r="F88" s="2008" t="s">
        <v>8</v>
      </c>
      <c r="G88" s="1828">
        <v>38001</v>
      </c>
      <c r="H88" s="1830"/>
      <c r="I88" s="1830"/>
      <c r="J88" s="1830"/>
      <c r="K88" s="1830"/>
      <c r="L88" s="1830"/>
      <c r="M88" s="1830"/>
      <c r="N88" s="2009" t="s">
        <v>4176</v>
      </c>
      <c r="O88" s="1830"/>
      <c r="P88" s="1830"/>
      <c r="Q88" s="1830"/>
      <c r="R88" s="1830"/>
      <c r="S88" s="1830" t="s">
        <v>1262</v>
      </c>
    </row>
    <row r="89" spans="1:21" ht="30" customHeight="1" x14ac:dyDescent="0.25"/>
    <row r="90" spans="1:21" ht="15" customHeight="1" x14ac:dyDescent="0.25"/>
    <row r="91" spans="1:21" ht="30" customHeight="1" x14ac:dyDescent="0.25"/>
  </sheetData>
  <sortState ref="D62:S72">
    <sortCondition ref="D62:D72"/>
  </sortState>
  <pageMargins left="0.25" right="0.25" top="0.75" bottom="0.75" header="0.3" footer="0.3"/>
  <pageSetup paperSize="8"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152"/>
  <sheetViews>
    <sheetView topLeftCell="A46" zoomScale="53" zoomScaleNormal="53" workbookViewId="0">
      <selection activeCell="I68" sqref="I68"/>
    </sheetView>
  </sheetViews>
  <sheetFormatPr baseColWidth="10" defaultRowHeight="15" x14ac:dyDescent="0.25"/>
  <cols>
    <col min="1" max="1" width="6.42578125" style="1211" customWidth="1"/>
    <col min="2" max="2" width="11.42578125" style="1211"/>
    <col min="3" max="3" width="19" style="1211" customWidth="1"/>
    <col min="4" max="4" width="32.42578125" style="1211" customWidth="1"/>
    <col min="5" max="5" width="20.7109375" style="1211" customWidth="1"/>
    <col min="6" max="6" width="7.85546875" style="1211" customWidth="1"/>
    <col min="7" max="7" width="18.42578125" style="1211" customWidth="1"/>
    <col min="8" max="8" width="28.5703125" style="1211" customWidth="1"/>
    <col min="9" max="9" width="11.42578125" style="1211"/>
    <col min="10" max="10" width="31.85546875" style="1211" customWidth="1"/>
    <col min="11" max="11" width="48.140625" style="1211" customWidth="1"/>
    <col min="12" max="12" width="11.42578125" style="1211"/>
    <col min="13" max="13" width="20.28515625" style="1211" customWidth="1"/>
    <col min="14" max="14" width="106.5703125" style="1211" customWidth="1"/>
    <col min="15" max="15" width="31.5703125" style="1211" customWidth="1"/>
    <col min="16" max="16" width="16.42578125" style="1211" customWidth="1"/>
    <col min="17" max="17" width="20.28515625" style="1211" customWidth="1"/>
    <col min="18" max="16384" width="11.42578125" style="1211"/>
  </cols>
  <sheetData>
    <row r="1" spans="1:75" ht="30" customHeight="1" x14ac:dyDescent="0.25">
      <c r="A1" s="1337"/>
      <c r="B1" s="1264" t="s">
        <v>1317</v>
      </c>
      <c r="C1" s="1265" t="s">
        <v>1318</v>
      </c>
      <c r="D1" s="1264" t="s">
        <v>1306</v>
      </c>
      <c r="E1" s="1264" t="s">
        <v>1307</v>
      </c>
      <c r="F1" s="1264" t="s">
        <v>1308</v>
      </c>
      <c r="G1" s="1264" t="s">
        <v>1309</v>
      </c>
      <c r="H1" s="1264" t="s">
        <v>1311</v>
      </c>
      <c r="I1" s="1264" t="s">
        <v>1312</v>
      </c>
      <c r="J1" s="1264" t="s">
        <v>1313</v>
      </c>
      <c r="K1" s="1264" t="s">
        <v>1314</v>
      </c>
      <c r="L1" s="1264" t="s">
        <v>1315</v>
      </c>
      <c r="M1" s="1264" t="s">
        <v>1316</v>
      </c>
      <c r="N1" s="1264" t="s">
        <v>2961</v>
      </c>
      <c r="O1" s="1265" t="s">
        <v>1319</v>
      </c>
      <c r="P1" s="1265" t="s">
        <v>3099</v>
      </c>
      <c r="Q1" s="1248" t="s">
        <v>1305</v>
      </c>
      <c r="R1" s="1246" t="s">
        <v>1261</v>
      </c>
      <c r="S1" s="1246" t="s">
        <v>1259</v>
      </c>
      <c r="T1" s="1324" t="s">
        <v>1260</v>
      </c>
      <c r="U1" s="1227"/>
      <c r="V1" s="1227"/>
      <c r="W1" s="1227"/>
      <c r="X1" s="1227"/>
      <c r="Y1" s="1227"/>
      <c r="Z1" s="1227"/>
      <c r="AA1" s="1227"/>
      <c r="AB1" s="1227"/>
      <c r="AC1" s="1227"/>
      <c r="AD1" s="1227"/>
      <c r="AE1" s="1227"/>
      <c r="AF1" s="1227"/>
      <c r="AG1" s="1227"/>
      <c r="AH1" s="1227"/>
      <c r="AI1" s="1227"/>
      <c r="AJ1" s="1227"/>
      <c r="AK1" s="1227"/>
      <c r="AL1" s="1227"/>
      <c r="AM1" s="1227"/>
      <c r="AN1" s="1227"/>
      <c r="AO1" s="1227"/>
      <c r="AP1" s="1227"/>
      <c r="AQ1" s="1227"/>
      <c r="AR1" s="1227"/>
      <c r="AS1" s="1227"/>
      <c r="AT1" s="1227"/>
      <c r="AU1" s="1227"/>
      <c r="AV1" s="1227"/>
      <c r="AW1" s="1227"/>
      <c r="AX1" s="1227"/>
      <c r="AY1" s="1227"/>
      <c r="AZ1" s="1227"/>
      <c r="BA1" s="1227"/>
      <c r="BB1" s="1227"/>
      <c r="BC1" s="1227"/>
      <c r="BD1" s="1227"/>
      <c r="BE1" s="1227"/>
      <c r="BF1" s="1227"/>
      <c r="BG1" s="1227"/>
      <c r="BH1" s="1227"/>
      <c r="BI1" s="1227"/>
      <c r="BJ1" s="1227"/>
      <c r="BK1" s="1227"/>
      <c r="BL1" s="1227"/>
      <c r="BM1" s="1227"/>
      <c r="BN1" s="1227"/>
      <c r="BO1" s="1227"/>
      <c r="BP1" s="1227"/>
      <c r="BQ1" s="1227"/>
      <c r="BR1" s="1227"/>
      <c r="BS1" s="1227"/>
      <c r="BT1" s="1227"/>
      <c r="BU1" s="1227"/>
      <c r="BV1" s="1227"/>
      <c r="BW1" s="1227"/>
    </row>
    <row r="2" spans="1:75" ht="30" customHeight="1" x14ac:dyDescent="0.25">
      <c r="A2" s="1210">
        <v>1</v>
      </c>
      <c r="B2" s="1249" t="s">
        <v>1329</v>
      </c>
      <c r="C2" s="1252" t="s">
        <v>1430</v>
      </c>
      <c r="D2" s="1282" t="s">
        <v>1463</v>
      </c>
      <c r="E2" s="1282" t="s">
        <v>1464</v>
      </c>
      <c r="F2" s="1545" t="s">
        <v>8</v>
      </c>
      <c r="G2" s="1287">
        <v>39765</v>
      </c>
      <c r="H2" s="1282" t="s">
        <v>1465</v>
      </c>
      <c r="I2" s="1285" t="s">
        <v>1325</v>
      </c>
      <c r="J2" s="1282" t="s">
        <v>1466</v>
      </c>
      <c r="K2" s="1282" t="s">
        <v>1467</v>
      </c>
      <c r="L2" s="1285">
        <v>75013</v>
      </c>
      <c r="M2" s="1285" t="s">
        <v>1468</v>
      </c>
      <c r="N2" s="1282"/>
      <c r="O2" s="1289"/>
      <c r="P2" s="1274"/>
      <c r="Q2" s="1273"/>
      <c r="R2" s="1354" t="s">
        <v>1262</v>
      </c>
      <c r="S2" s="1196"/>
      <c r="T2" s="1196"/>
      <c r="U2" s="1227"/>
      <c r="V2" s="1227"/>
      <c r="W2" s="1227"/>
      <c r="X2" s="1227"/>
      <c r="Y2" s="1227"/>
      <c r="Z2" s="1227"/>
      <c r="AA2" s="1227"/>
      <c r="AB2" s="1227"/>
      <c r="AC2" s="1227"/>
      <c r="AD2" s="1227"/>
      <c r="AE2" s="1227"/>
      <c r="AF2" s="1227"/>
      <c r="AG2" s="1227"/>
      <c r="AH2" s="1227"/>
      <c r="AI2" s="1227"/>
      <c r="AJ2" s="1227"/>
      <c r="AK2" s="1227"/>
      <c r="AL2" s="1227"/>
      <c r="AM2" s="1227"/>
      <c r="AN2" s="1227"/>
      <c r="AO2" s="1227"/>
      <c r="AP2" s="1227"/>
      <c r="AQ2" s="1227"/>
      <c r="AR2" s="1227"/>
      <c r="AS2" s="1227"/>
      <c r="AT2" s="1227"/>
      <c r="AU2" s="1227"/>
      <c r="AV2" s="1227"/>
      <c r="AW2" s="1227"/>
      <c r="AX2" s="1227"/>
      <c r="AY2" s="1227"/>
      <c r="AZ2" s="1227"/>
      <c r="BA2" s="1227"/>
      <c r="BB2" s="1227"/>
      <c r="BC2" s="1227"/>
      <c r="BD2" s="1227"/>
      <c r="BE2" s="1227"/>
      <c r="BF2" s="1227"/>
      <c r="BG2" s="1227"/>
      <c r="BH2" s="1227"/>
      <c r="BI2" s="1227"/>
      <c r="BJ2" s="1227"/>
      <c r="BK2" s="1227"/>
      <c r="BL2" s="1227"/>
      <c r="BM2" s="1227"/>
      <c r="BN2" s="1227"/>
      <c r="BO2" s="1227"/>
      <c r="BP2" s="1227"/>
      <c r="BQ2" s="1227"/>
      <c r="BR2" s="1227"/>
      <c r="BS2" s="1227"/>
      <c r="BT2" s="1227"/>
      <c r="BU2" s="1227"/>
      <c r="BV2" s="1227"/>
      <c r="BW2" s="1227"/>
    </row>
    <row r="3" spans="1:75" ht="30" customHeight="1" x14ac:dyDescent="0.25">
      <c r="A3" s="1210">
        <v>2</v>
      </c>
      <c r="B3" s="1249" t="s">
        <v>1329</v>
      </c>
      <c r="C3" s="1252" t="s">
        <v>1430</v>
      </c>
      <c r="D3" s="1282" t="s">
        <v>1457</v>
      </c>
      <c r="E3" s="1282" t="s">
        <v>1458</v>
      </c>
      <c r="F3" s="1285" t="s">
        <v>5</v>
      </c>
      <c r="G3" s="1284">
        <v>39362</v>
      </c>
      <c r="H3" s="1282" t="s">
        <v>1459</v>
      </c>
      <c r="I3" s="1285" t="s">
        <v>1325</v>
      </c>
      <c r="J3" s="1282" t="s">
        <v>1460</v>
      </c>
      <c r="K3" s="1282" t="s">
        <v>1461</v>
      </c>
      <c r="L3" s="1285">
        <v>75013</v>
      </c>
      <c r="M3" s="1285" t="s">
        <v>1462</v>
      </c>
      <c r="N3" s="1282"/>
      <c r="O3" s="1289"/>
      <c r="P3" s="1274"/>
      <c r="Q3" s="1273"/>
      <c r="R3" s="1196"/>
      <c r="S3" s="1355" t="s">
        <v>1262</v>
      </c>
      <c r="T3" s="1196"/>
      <c r="U3" s="1227"/>
      <c r="V3" s="1227"/>
      <c r="W3" s="1227"/>
      <c r="X3" s="1227"/>
      <c r="Y3" s="1227"/>
      <c r="Z3" s="1227"/>
      <c r="AA3" s="1227"/>
      <c r="AB3" s="1227"/>
      <c r="AC3" s="1227"/>
      <c r="AD3" s="1227"/>
      <c r="AE3" s="1227"/>
      <c r="AF3" s="1227"/>
      <c r="AG3" s="1227"/>
      <c r="AH3" s="1227"/>
      <c r="AI3" s="1227"/>
      <c r="AJ3" s="1227"/>
      <c r="AK3" s="1227"/>
      <c r="AL3" s="1227"/>
      <c r="AM3" s="1227"/>
      <c r="AN3" s="1227"/>
      <c r="AO3" s="1227"/>
      <c r="AP3" s="1227"/>
      <c r="AQ3" s="1227"/>
      <c r="AR3" s="1227"/>
      <c r="AS3" s="1227"/>
      <c r="AT3" s="1227"/>
      <c r="AU3" s="1227"/>
      <c r="AV3" s="1227"/>
      <c r="AW3" s="1227"/>
      <c r="AX3" s="1227"/>
      <c r="AY3" s="1227"/>
      <c r="AZ3" s="1227"/>
      <c r="BA3" s="1227"/>
      <c r="BB3" s="1227"/>
      <c r="BC3" s="1227"/>
      <c r="BD3" s="1227"/>
      <c r="BE3" s="1227"/>
      <c r="BF3" s="1227"/>
      <c r="BG3" s="1227"/>
      <c r="BH3" s="1227"/>
      <c r="BI3" s="1227"/>
      <c r="BJ3" s="1227"/>
      <c r="BK3" s="1227"/>
      <c r="BL3" s="1227"/>
      <c r="BM3" s="1227"/>
      <c r="BN3" s="1227"/>
      <c r="BO3" s="1227"/>
      <c r="BP3" s="1227"/>
      <c r="BQ3" s="1227"/>
      <c r="BR3" s="1227"/>
      <c r="BS3" s="1227"/>
      <c r="BT3" s="1227"/>
      <c r="BU3" s="1227"/>
      <c r="BV3" s="1227"/>
      <c r="BW3" s="1227"/>
    </row>
    <row r="4" spans="1:75" ht="30" customHeight="1" x14ac:dyDescent="0.25">
      <c r="A4" s="1210">
        <v>3</v>
      </c>
      <c r="B4" s="1249" t="s">
        <v>1329</v>
      </c>
      <c r="C4" s="1252" t="s">
        <v>1430</v>
      </c>
      <c r="D4" s="1289" t="s">
        <v>1495</v>
      </c>
      <c r="E4" s="1274" t="s">
        <v>1496</v>
      </c>
      <c r="F4" s="1285" t="s">
        <v>5</v>
      </c>
      <c r="G4" s="1293">
        <v>39302</v>
      </c>
      <c r="H4" s="1274" t="s">
        <v>1497</v>
      </c>
      <c r="I4" s="1274"/>
      <c r="J4" s="1289" t="s">
        <v>885</v>
      </c>
      <c r="K4" s="1289" t="s">
        <v>1498</v>
      </c>
      <c r="L4" s="1291">
        <v>75012</v>
      </c>
      <c r="M4" s="1292" t="s">
        <v>3397</v>
      </c>
      <c r="N4" s="1289" t="s">
        <v>1093</v>
      </c>
      <c r="O4" s="1289" t="s">
        <v>1482</v>
      </c>
      <c r="P4" s="1657">
        <v>45169</v>
      </c>
      <c r="Q4" s="1289" t="s">
        <v>1494</v>
      </c>
      <c r="R4" s="1196"/>
      <c r="S4" s="1355" t="s">
        <v>1262</v>
      </c>
      <c r="T4" s="1196"/>
      <c r="U4" s="1227"/>
      <c r="V4" s="1227"/>
      <c r="W4" s="1227"/>
      <c r="X4" s="1227"/>
      <c r="Y4" s="1227"/>
      <c r="Z4" s="1227"/>
      <c r="AA4" s="1227"/>
      <c r="AB4" s="1227"/>
      <c r="AC4" s="1227"/>
      <c r="AD4" s="1227"/>
      <c r="AE4" s="1227"/>
      <c r="AF4" s="1227"/>
      <c r="AG4" s="1227"/>
      <c r="AH4" s="1227"/>
      <c r="AI4" s="1227"/>
      <c r="AJ4" s="1227"/>
      <c r="AK4" s="1227"/>
      <c r="AL4" s="1227"/>
      <c r="AM4" s="1227"/>
      <c r="AN4" s="1227"/>
      <c r="AO4" s="1227"/>
      <c r="AP4" s="1227"/>
      <c r="AQ4" s="1227"/>
      <c r="AR4" s="1227"/>
      <c r="AS4" s="1227"/>
      <c r="AT4" s="1227"/>
      <c r="AU4" s="1227"/>
      <c r="AV4" s="1227"/>
      <c r="AW4" s="1227"/>
      <c r="AX4" s="1227"/>
      <c r="AY4" s="1227"/>
      <c r="AZ4" s="1227"/>
      <c r="BA4" s="1227"/>
      <c r="BB4" s="1227"/>
      <c r="BC4" s="1227"/>
      <c r="BD4" s="1227"/>
      <c r="BE4" s="1227"/>
      <c r="BF4" s="1227"/>
      <c r="BG4" s="1227"/>
      <c r="BH4" s="1227"/>
      <c r="BI4" s="1227"/>
      <c r="BJ4" s="1227"/>
      <c r="BK4" s="1227"/>
      <c r="BL4" s="1227"/>
      <c r="BM4" s="1227"/>
      <c r="BN4" s="1227"/>
      <c r="BO4" s="1227"/>
      <c r="BP4" s="1227"/>
      <c r="BQ4" s="1227"/>
      <c r="BR4" s="1227"/>
      <c r="BS4" s="1227"/>
      <c r="BT4" s="1227"/>
      <c r="BU4" s="1227"/>
      <c r="BV4" s="1227"/>
      <c r="BW4" s="1227"/>
    </row>
    <row r="5" spans="1:75" ht="30" customHeight="1" x14ac:dyDescent="0.25">
      <c r="A5" s="1210">
        <v>4</v>
      </c>
      <c r="B5" s="1249" t="s">
        <v>1329</v>
      </c>
      <c r="C5" s="1252" t="s">
        <v>1430</v>
      </c>
      <c r="D5" s="1282" t="s">
        <v>1451</v>
      </c>
      <c r="E5" s="1282" t="s">
        <v>1452</v>
      </c>
      <c r="F5" s="1545" t="s">
        <v>8</v>
      </c>
      <c r="G5" s="1287">
        <v>39576</v>
      </c>
      <c r="H5" s="1282" t="s">
        <v>1453</v>
      </c>
      <c r="I5" s="1285" t="s">
        <v>1325</v>
      </c>
      <c r="J5" s="1282" t="s">
        <v>1454</v>
      </c>
      <c r="K5" s="1282" t="s">
        <v>1455</v>
      </c>
      <c r="L5" s="1285">
        <v>75013</v>
      </c>
      <c r="M5" s="1285" t="s">
        <v>1456</v>
      </c>
      <c r="N5" s="1282"/>
      <c r="O5" s="1289"/>
      <c r="P5" s="1274"/>
      <c r="Q5" s="1273"/>
      <c r="R5" s="1354" t="s">
        <v>1262</v>
      </c>
      <c r="S5" s="1196"/>
      <c r="T5" s="1196"/>
      <c r="U5" s="1227"/>
      <c r="V5" s="1227"/>
      <c r="W5" s="1227"/>
      <c r="X5" s="1227"/>
      <c r="Y5" s="1227"/>
      <c r="Z5" s="1227"/>
      <c r="AA5" s="1227"/>
      <c r="AB5" s="1227"/>
      <c r="AC5" s="1227"/>
      <c r="AD5" s="1227"/>
      <c r="AE5" s="1227"/>
      <c r="AF5" s="1227"/>
      <c r="AG5" s="1227"/>
      <c r="AH5" s="1227"/>
      <c r="AI5" s="1227"/>
      <c r="AJ5" s="1227"/>
      <c r="AK5" s="1227"/>
      <c r="AL5" s="1227"/>
      <c r="AM5" s="1227"/>
      <c r="AN5" s="1227"/>
      <c r="AO5" s="1227"/>
      <c r="AP5" s="1227"/>
      <c r="AQ5" s="1227"/>
      <c r="AR5" s="1227"/>
      <c r="AS5" s="1227"/>
      <c r="AT5" s="1227"/>
      <c r="AU5" s="1227"/>
      <c r="AV5" s="1227"/>
      <c r="AW5" s="1227"/>
      <c r="AX5" s="1227"/>
      <c r="AY5" s="1227"/>
      <c r="AZ5" s="1227"/>
      <c r="BA5" s="1227"/>
      <c r="BB5" s="1227"/>
      <c r="BC5" s="1227"/>
      <c r="BD5" s="1227"/>
      <c r="BE5" s="1227"/>
      <c r="BF5" s="1227"/>
      <c r="BG5" s="1227"/>
      <c r="BH5" s="1227"/>
      <c r="BI5" s="1227"/>
      <c r="BJ5" s="1227"/>
      <c r="BK5" s="1227"/>
      <c r="BL5" s="1227"/>
      <c r="BM5" s="1227"/>
      <c r="BN5" s="1227"/>
      <c r="BO5" s="1227"/>
      <c r="BP5" s="1227"/>
      <c r="BQ5" s="1227"/>
      <c r="BR5" s="1227"/>
      <c r="BS5" s="1227"/>
      <c r="BT5" s="1227"/>
      <c r="BU5" s="1227"/>
      <c r="BV5" s="1227"/>
      <c r="BW5" s="1227"/>
    </row>
    <row r="6" spans="1:75" ht="30" customHeight="1" x14ac:dyDescent="0.25">
      <c r="A6" s="1210">
        <v>5</v>
      </c>
      <c r="B6" s="1249" t="s">
        <v>1329</v>
      </c>
      <c r="C6" s="1252" t="s">
        <v>1430</v>
      </c>
      <c r="D6" s="1282" t="s">
        <v>1431</v>
      </c>
      <c r="E6" s="1282" t="s">
        <v>1432</v>
      </c>
      <c r="F6" s="1545" t="s">
        <v>8</v>
      </c>
      <c r="G6" s="1287">
        <v>39574</v>
      </c>
      <c r="H6" s="1282" t="s">
        <v>1433</v>
      </c>
      <c r="I6" s="1285" t="s">
        <v>1325</v>
      </c>
      <c r="J6" s="1282" t="s">
        <v>1434</v>
      </c>
      <c r="K6" s="1282" t="s">
        <v>1435</v>
      </c>
      <c r="L6" s="1285">
        <v>75012</v>
      </c>
      <c r="M6" s="1285" t="s">
        <v>1436</v>
      </c>
      <c r="N6" s="1282"/>
      <c r="O6" s="1289"/>
      <c r="P6" s="1274"/>
      <c r="Q6" s="1273"/>
      <c r="R6" s="1354" t="s">
        <v>1262</v>
      </c>
      <c r="S6" s="1196"/>
      <c r="T6" s="1196"/>
      <c r="U6" s="1227"/>
      <c r="V6" s="1227"/>
      <c r="W6" s="1227"/>
      <c r="X6" s="1227"/>
      <c r="Y6" s="1227"/>
      <c r="Z6" s="1227"/>
      <c r="AA6" s="1227"/>
      <c r="AB6" s="1227"/>
      <c r="AC6" s="1227"/>
      <c r="AD6" s="1227"/>
      <c r="AE6" s="1227"/>
      <c r="AF6" s="1227"/>
      <c r="AG6" s="1227"/>
      <c r="AH6" s="1227"/>
      <c r="AI6" s="1227"/>
      <c r="AJ6" s="1227"/>
      <c r="AK6" s="1227"/>
      <c r="AL6" s="1227"/>
      <c r="AM6" s="1227"/>
      <c r="AN6" s="1227"/>
      <c r="AO6" s="1227"/>
      <c r="AP6" s="1227"/>
      <c r="AQ6" s="1227"/>
      <c r="AR6" s="1227"/>
      <c r="AS6" s="1227"/>
      <c r="AT6" s="1227"/>
      <c r="AU6" s="1227"/>
      <c r="AV6" s="1227"/>
      <c r="AW6" s="1227"/>
      <c r="AX6" s="1227"/>
      <c r="AY6" s="1227"/>
      <c r="AZ6" s="1227"/>
      <c r="BA6" s="1227"/>
      <c r="BB6" s="1227"/>
      <c r="BC6" s="1227"/>
      <c r="BD6" s="1227"/>
      <c r="BE6" s="1227"/>
      <c r="BF6" s="1227"/>
      <c r="BG6" s="1227"/>
      <c r="BH6" s="1227"/>
      <c r="BI6" s="1227"/>
      <c r="BJ6" s="1227"/>
      <c r="BK6" s="1227"/>
      <c r="BL6" s="1227"/>
      <c r="BM6" s="1227"/>
      <c r="BN6" s="1227"/>
      <c r="BO6" s="1227"/>
      <c r="BP6" s="1227"/>
      <c r="BQ6" s="1227"/>
      <c r="BR6" s="1227"/>
      <c r="BS6" s="1227"/>
      <c r="BT6" s="1227"/>
      <c r="BU6" s="1227"/>
      <c r="BV6" s="1227"/>
      <c r="BW6" s="1227"/>
    </row>
    <row r="7" spans="1:75" ht="30" customHeight="1" x14ac:dyDescent="0.25">
      <c r="A7" s="1210">
        <v>6</v>
      </c>
      <c r="B7" s="1249" t="s">
        <v>1329</v>
      </c>
      <c r="C7" s="1252" t="s">
        <v>1430</v>
      </c>
      <c r="D7" s="1282" t="s">
        <v>1437</v>
      </c>
      <c r="E7" s="1282" t="s">
        <v>1458</v>
      </c>
      <c r="F7" s="1285" t="s">
        <v>5</v>
      </c>
      <c r="G7" s="1287">
        <v>39677</v>
      </c>
      <c r="H7" s="1282" t="s">
        <v>1433</v>
      </c>
      <c r="I7" s="1285" t="s">
        <v>1325</v>
      </c>
      <c r="J7" s="1282" t="s">
        <v>1474</v>
      </c>
      <c r="K7" s="1282" t="s">
        <v>1475</v>
      </c>
      <c r="L7" s="1285">
        <v>75012</v>
      </c>
      <c r="M7" s="1285" t="s">
        <v>1476</v>
      </c>
      <c r="N7" s="1282"/>
      <c r="O7" s="1289"/>
      <c r="P7" s="1274"/>
      <c r="Q7" s="1273"/>
      <c r="R7" s="1354" t="s">
        <v>1262</v>
      </c>
      <c r="S7" s="1196"/>
      <c r="T7" s="1196"/>
      <c r="U7" s="1227"/>
      <c r="V7" s="1227"/>
      <c r="W7" s="1227"/>
      <c r="X7" s="1227"/>
      <c r="Y7" s="1227"/>
      <c r="Z7" s="1227"/>
      <c r="AA7" s="1227"/>
      <c r="AB7" s="1227"/>
      <c r="AC7" s="1227"/>
      <c r="AD7" s="1227"/>
      <c r="AE7" s="1227"/>
      <c r="AF7" s="1227"/>
      <c r="AG7" s="1227"/>
      <c r="AH7" s="1227"/>
      <c r="AI7" s="1227"/>
      <c r="AJ7" s="1227"/>
      <c r="AK7" s="1227"/>
      <c r="AL7" s="1227"/>
      <c r="AM7" s="1227"/>
      <c r="AN7" s="1227"/>
      <c r="AO7" s="1227"/>
      <c r="AP7" s="1227"/>
      <c r="AQ7" s="1227"/>
      <c r="AR7" s="1227"/>
      <c r="AS7" s="1227"/>
      <c r="AT7" s="1227"/>
      <c r="AU7" s="1227"/>
      <c r="AV7" s="1227"/>
      <c r="AW7" s="1227"/>
      <c r="AX7" s="1227"/>
      <c r="AY7" s="1227"/>
      <c r="AZ7" s="1227"/>
      <c r="BA7" s="1227"/>
      <c r="BB7" s="1227"/>
      <c r="BC7" s="1227"/>
      <c r="BD7" s="1227"/>
      <c r="BE7" s="1227"/>
      <c r="BF7" s="1227"/>
      <c r="BG7" s="1227"/>
      <c r="BH7" s="1227"/>
      <c r="BI7" s="1227"/>
      <c r="BJ7" s="1227"/>
      <c r="BK7" s="1227"/>
      <c r="BL7" s="1227"/>
      <c r="BM7" s="1227"/>
      <c r="BN7" s="1227"/>
      <c r="BO7" s="1227"/>
      <c r="BP7" s="1227"/>
      <c r="BQ7" s="1227"/>
      <c r="BR7" s="1227"/>
      <c r="BS7" s="1227"/>
      <c r="BT7" s="1227"/>
      <c r="BU7" s="1227"/>
      <c r="BV7" s="1227"/>
      <c r="BW7" s="1227"/>
    </row>
    <row r="8" spans="1:75" ht="30" customHeight="1" x14ac:dyDescent="0.25">
      <c r="A8" s="1210">
        <v>7</v>
      </c>
      <c r="B8" s="1249" t="s">
        <v>1329</v>
      </c>
      <c r="C8" s="1252" t="s">
        <v>1430</v>
      </c>
      <c r="D8" s="1289" t="s">
        <v>1484</v>
      </c>
      <c r="E8" s="1274" t="s">
        <v>1485</v>
      </c>
      <c r="F8" s="1285" t="s">
        <v>5</v>
      </c>
      <c r="G8" s="1293">
        <v>39386</v>
      </c>
      <c r="H8" s="1289" t="s">
        <v>885</v>
      </c>
      <c r="I8" s="1274"/>
      <c r="J8" s="1274"/>
      <c r="K8" s="1289" t="s">
        <v>1487</v>
      </c>
      <c r="L8" s="1291">
        <v>75020</v>
      </c>
      <c r="M8" s="1292" t="s">
        <v>3392</v>
      </c>
      <c r="N8" s="1289" t="s">
        <v>1093</v>
      </c>
      <c r="O8" s="1289" t="s">
        <v>1488</v>
      </c>
      <c r="P8" s="1274"/>
      <c r="Q8" s="1289" t="s">
        <v>1483</v>
      </c>
      <c r="R8" s="1196"/>
      <c r="S8" s="1355" t="s">
        <v>1262</v>
      </c>
      <c r="T8" s="1196"/>
      <c r="U8" s="1227"/>
      <c r="V8" s="1227"/>
      <c r="W8" s="1227"/>
      <c r="X8" s="1227"/>
      <c r="Y8" s="1227"/>
      <c r="Z8" s="1227"/>
      <c r="AA8" s="1227"/>
      <c r="AB8" s="1227"/>
      <c r="AC8" s="1227"/>
      <c r="AD8" s="1227"/>
      <c r="AE8" s="1227"/>
      <c r="AF8" s="1227"/>
      <c r="AG8" s="1227"/>
      <c r="AH8" s="1227"/>
      <c r="AI8" s="1227"/>
      <c r="AJ8" s="1227"/>
      <c r="AK8" s="1227"/>
      <c r="AL8" s="1227"/>
      <c r="AM8" s="1227"/>
      <c r="AN8" s="1227"/>
      <c r="AO8" s="1227"/>
      <c r="AP8" s="1227"/>
      <c r="AQ8" s="1227"/>
      <c r="AR8" s="1227"/>
      <c r="AS8" s="1227"/>
      <c r="AT8" s="1227"/>
      <c r="AU8" s="1227"/>
      <c r="AV8" s="1227"/>
      <c r="AW8" s="1227"/>
      <c r="AX8" s="1227"/>
      <c r="AY8" s="1227"/>
      <c r="AZ8" s="1227"/>
      <c r="BA8" s="1227"/>
      <c r="BB8" s="1227"/>
      <c r="BC8" s="1227"/>
      <c r="BD8" s="1227"/>
      <c r="BE8" s="1227"/>
      <c r="BF8" s="1227"/>
      <c r="BG8" s="1227"/>
      <c r="BH8" s="1227"/>
      <c r="BI8" s="1227"/>
      <c r="BJ8" s="1227"/>
      <c r="BK8" s="1227"/>
      <c r="BL8" s="1227"/>
      <c r="BM8" s="1227"/>
      <c r="BN8" s="1227"/>
      <c r="BO8" s="1227"/>
      <c r="BP8" s="1227"/>
      <c r="BQ8" s="1227"/>
      <c r="BR8" s="1227"/>
      <c r="BS8" s="1227"/>
      <c r="BT8" s="1227"/>
      <c r="BU8" s="1227"/>
      <c r="BV8" s="1227"/>
      <c r="BW8" s="1227"/>
    </row>
    <row r="9" spans="1:75" ht="30" customHeight="1" x14ac:dyDescent="0.25">
      <c r="A9" s="1210">
        <v>8</v>
      </c>
      <c r="B9" s="1249" t="s">
        <v>1329</v>
      </c>
      <c r="C9" s="1252" t="s">
        <v>1430</v>
      </c>
      <c r="D9" s="1289" t="s">
        <v>1490</v>
      </c>
      <c r="E9" s="1274" t="s">
        <v>1491</v>
      </c>
      <c r="F9" s="1545" t="s">
        <v>8</v>
      </c>
      <c r="G9" s="1293">
        <v>39335</v>
      </c>
      <c r="H9" s="1289" t="s">
        <v>1492</v>
      </c>
      <c r="I9" s="1274"/>
      <c r="J9" s="1274"/>
      <c r="K9" s="1289" t="s">
        <v>1493</v>
      </c>
      <c r="L9" s="1291">
        <v>75012</v>
      </c>
      <c r="M9" s="1292" t="s">
        <v>3393</v>
      </c>
      <c r="N9" s="1289" t="s">
        <v>1093</v>
      </c>
      <c r="O9" s="1289" t="s">
        <v>1482</v>
      </c>
      <c r="P9" s="1274"/>
      <c r="Q9" s="1289" t="s">
        <v>1489</v>
      </c>
      <c r="R9" s="1196"/>
      <c r="S9" s="1355" t="s">
        <v>1262</v>
      </c>
      <c r="T9" s="1196"/>
      <c r="U9" s="1227"/>
      <c r="V9" s="1227"/>
      <c r="W9" s="1227"/>
      <c r="X9" s="1227"/>
      <c r="Y9" s="1227"/>
      <c r="Z9" s="1227"/>
      <c r="AA9" s="1227"/>
      <c r="AB9" s="1227"/>
      <c r="AC9" s="1227"/>
      <c r="AD9" s="1227"/>
      <c r="AE9" s="1227"/>
      <c r="AF9" s="1227"/>
      <c r="AG9" s="1227"/>
      <c r="AH9" s="1227"/>
      <c r="AI9" s="1227"/>
      <c r="AJ9" s="1227"/>
      <c r="AK9" s="1227"/>
      <c r="AL9" s="1227"/>
      <c r="AM9" s="1227"/>
      <c r="AN9" s="1227"/>
      <c r="AO9" s="1227"/>
      <c r="AP9" s="1227"/>
      <c r="AQ9" s="1227"/>
      <c r="AR9" s="1227"/>
      <c r="AS9" s="1227"/>
      <c r="AT9" s="1227"/>
      <c r="AU9" s="1227"/>
      <c r="AV9" s="1227"/>
      <c r="AW9" s="1227"/>
      <c r="AX9" s="1227"/>
      <c r="AY9" s="1227"/>
      <c r="AZ9" s="1227"/>
      <c r="BA9" s="1227"/>
      <c r="BB9" s="1227"/>
      <c r="BC9" s="1227"/>
      <c r="BD9" s="1227"/>
      <c r="BE9" s="1227"/>
      <c r="BF9" s="1227"/>
      <c r="BG9" s="1227"/>
      <c r="BH9" s="1227"/>
      <c r="BI9" s="1227"/>
      <c r="BJ9" s="1227"/>
      <c r="BK9" s="1227"/>
      <c r="BL9" s="1227"/>
      <c r="BM9" s="1227"/>
      <c r="BN9" s="1227"/>
      <c r="BO9" s="1227"/>
      <c r="BP9" s="1227"/>
      <c r="BQ9" s="1227"/>
      <c r="BR9" s="1227"/>
      <c r="BS9" s="1227"/>
      <c r="BT9" s="1227"/>
      <c r="BU9" s="1227"/>
      <c r="BV9" s="1227"/>
      <c r="BW9" s="1227"/>
    </row>
    <row r="10" spans="1:75" ht="30" customHeight="1" x14ac:dyDescent="0.25">
      <c r="A10" s="1210">
        <v>9</v>
      </c>
      <c r="B10" s="1249" t="s">
        <v>1329</v>
      </c>
      <c r="C10" s="1252" t="s">
        <v>1430</v>
      </c>
      <c r="D10" s="1882" t="s">
        <v>4062</v>
      </c>
      <c r="E10" s="1882" t="s">
        <v>4063</v>
      </c>
      <c r="F10" s="1933" t="s">
        <v>5</v>
      </c>
      <c r="G10" s="1293">
        <v>39407</v>
      </c>
      <c r="H10" s="1601" t="s">
        <v>4064</v>
      </c>
      <c r="I10" s="1601" t="s">
        <v>1325</v>
      </c>
      <c r="J10" s="1601" t="s">
        <v>4065</v>
      </c>
      <c r="K10" s="1601" t="s">
        <v>4066</v>
      </c>
      <c r="L10" s="1291">
        <v>75012</v>
      </c>
      <c r="M10" s="1524" t="s">
        <v>4067</v>
      </c>
      <c r="N10" s="1882" t="s">
        <v>4068</v>
      </c>
      <c r="O10" s="1601"/>
      <c r="P10" s="1601"/>
      <c r="Q10" s="1601"/>
      <c r="R10" s="1528"/>
      <c r="S10" s="1355" t="s">
        <v>1262</v>
      </c>
      <c r="T10" s="1528"/>
      <c r="U10" s="1227"/>
      <c r="V10" s="1227"/>
      <c r="W10" s="1227"/>
      <c r="X10" s="1227"/>
      <c r="Y10" s="1227"/>
      <c r="Z10" s="1227"/>
      <c r="AA10" s="1227"/>
      <c r="AB10" s="1227"/>
      <c r="AC10" s="1227"/>
      <c r="AD10" s="1227"/>
      <c r="AE10" s="1227"/>
      <c r="AF10" s="1227"/>
      <c r="AG10" s="1227"/>
      <c r="AH10" s="1227"/>
      <c r="AI10" s="1227"/>
      <c r="AJ10" s="1227"/>
      <c r="AK10" s="1227"/>
      <c r="AL10" s="1227"/>
      <c r="AM10" s="1227"/>
      <c r="AN10" s="1227"/>
      <c r="AO10" s="1227"/>
      <c r="AP10" s="1227"/>
      <c r="AQ10" s="1227"/>
      <c r="AR10" s="1227"/>
      <c r="AS10" s="1227"/>
      <c r="AT10" s="1227"/>
      <c r="AU10" s="1227"/>
      <c r="AV10" s="1227"/>
      <c r="AW10" s="1227"/>
      <c r="AX10" s="1227"/>
      <c r="AY10" s="1227"/>
      <c r="AZ10" s="1227"/>
      <c r="BA10" s="1227"/>
      <c r="BB10" s="1227"/>
      <c r="BC10" s="1227"/>
      <c r="BD10" s="1227"/>
      <c r="BE10" s="1227"/>
      <c r="BF10" s="1227"/>
      <c r="BG10" s="1227"/>
      <c r="BH10" s="1227"/>
      <c r="BI10" s="1227"/>
      <c r="BJ10" s="1227"/>
      <c r="BK10" s="1227"/>
      <c r="BL10" s="1227"/>
      <c r="BM10" s="1227"/>
      <c r="BN10" s="1227"/>
      <c r="BO10" s="1227"/>
      <c r="BP10" s="1227"/>
      <c r="BQ10" s="1227"/>
      <c r="BR10" s="1227"/>
      <c r="BS10" s="1227"/>
      <c r="BT10" s="1227"/>
      <c r="BU10" s="1227"/>
      <c r="BV10" s="1227"/>
      <c r="BW10" s="1227"/>
    </row>
    <row r="11" spans="1:75" ht="30" customHeight="1" x14ac:dyDescent="0.25">
      <c r="A11" s="1210">
        <v>10</v>
      </c>
      <c r="B11" s="1249" t="s">
        <v>1329</v>
      </c>
      <c r="C11" s="1252" t="s">
        <v>1430</v>
      </c>
      <c r="D11" s="1289" t="s">
        <v>1501</v>
      </c>
      <c r="E11" s="1274" t="s">
        <v>1502</v>
      </c>
      <c r="F11" s="1545" t="s">
        <v>8</v>
      </c>
      <c r="G11" s="1293">
        <v>39396</v>
      </c>
      <c r="H11" s="1274" t="s">
        <v>1503</v>
      </c>
      <c r="I11" s="1274"/>
      <c r="J11" s="1289" t="s">
        <v>885</v>
      </c>
      <c r="K11" s="1289" t="s">
        <v>1504</v>
      </c>
      <c r="L11" s="1291">
        <v>75012</v>
      </c>
      <c r="M11" s="1273"/>
      <c r="N11" s="1289" t="s">
        <v>1093</v>
      </c>
      <c r="O11" s="1289" t="s">
        <v>1505</v>
      </c>
      <c r="P11" s="1657">
        <v>45169</v>
      </c>
      <c r="Q11" s="1289" t="s">
        <v>1500</v>
      </c>
      <c r="R11" s="1196"/>
      <c r="S11" s="1355" t="s">
        <v>1262</v>
      </c>
      <c r="T11" s="1196"/>
      <c r="U11" s="1227"/>
      <c r="V11" s="1227"/>
      <c r="W11" s="1227"/>
      <c r="X11" s="1227"/>
      <c r="Y11" s="1227"/>
      <c r="Z11" s="1227"/>
      <c r="AA11" s="1227"/>
      <c r="AB11" s="1227"/>
      <c r="AC11" s="1227"/>
      <c r="AD11" s="1227"/>
      <c r="AE11" s="1227"/>
      <c r="AF11" s="1227"/>
      <c r="AG11" s="1227"/>
      <c r="AH11" s="1227"/>
      <c r="AI11" s="1227"/>
      <c r="AJ11" s="1227"/>
      <c r="AK11" s="1227"/>
      <c r="AL11" s="1227"/>
      <c r="AM11" s="1227"/>
      <c r="AN11" s="1227"/>
      <c r="AO11" s="1227"/>
      <c r="AP11" s="1227"/>
      <c r="AQ11" s="1227"/>
      <c r="AR11" s="1227"/>
      <c r="AS11" s="1227"/>
      <c r="AT11" s="1227"/>
      <c r="AU11" s="1227"/>
      <c r="AV11" s="1227"/>
      <c r="AW11" s="1227"/>
      <c r="AX11" s="1227"/>
      <c r="AY11" s="1227"/>
      <c r="AZ11" s="1227"/>
      <c r="BA11" s="1227"/>
      <c r="BB11" s="1227"/>
      <c r="BC11" s="1227"/>
      <c r="BD11" s="1227"/>
      <c r="BE11" s="1227"/>
      <c r="BF11" s="1227"/>
      <c r="BG11" s="1227"/>
      <c r="BH11" s="1227"/>
      <c r="BI11" s="1227"/>
      <c r="BJ11" s="1227"/>
      <c r="BK11" s="1227"/>
      <c r="BL11" s="1227"/>
      <c r="BM11" s="1227"/>
      <c r="BN11" s="1227"/>
      <c r="BO11" s="1227"/>
      <c r="BP11" s="1227"/>
      <c r="BQ11" s="1227"/>
      <c r="BR11" s="1227"/>
      <c r="BS11" s="1227"/>
      <c r="BT11" s="1227"/>
      <c r="BU11" s="1227"/>
      <c r="BV11" s="1227"/>
      <c r="BW11" s="1227"/>
    </row>
    <row r="12" spans="1:75" ht="30" customHeight="1" x14ac:dyDescent="0.25">
      <c r="A12" s="1210">
        <v>11</v>
      </c>
      <c r="B12" s="1249" t="s">
        <v>1329</v>
      </c>
      <c r="C12" s="1252" t="s">
        <v>1430</v>
      </c>
      <c r="D12" s="1282" t="s">
        <v>1423</v>
      </c>
      <c r="E12" s="1282" t="s">
        <v>1424</v>
      </c>
      <c r="F12" s="1285" t="s">
        <v>5</v>
      </c>
      <c r="G12" s="1287">
        <v>39616</v>
      </c>
      <c r="H12" s="1282" t="s">
        <v>1425</v>
      </c>
      <c r="I12" s="1285" t="s">
        <v>1426</v>
      </c>
      <c r="J12" s="1282" t="s">
        <v>1427</v>
      </c>
      <c r="K12" s="1282" t="s">
        <v>1428</v>
      </c>
      <c r="L12" s="1285">
        <v>75012</v>
      </c>
      <c r="M12" s="1285" t="s">
        <v>1429</v>
      </c>
      <c r="N12" s="1282"/>
      <c r="O12" s="1289"/>
      <c r="P12" s="1274"/>
      <c r="Q12" s="1273"/>
      <c r="R12" s="1354" t="s">
        <v>1262</v>
      </c>
      <c r="S12" s="1196"/>
      <c r="T12" s="1196"/>
      <c r="U12" s="1227"/>
      <c r="V12" s="1227"/>
      <c r="W12" s="1227"/>
      <c r="X12" s="1227"/>
      <c r="Y12" s="1227"/>
      <c r="Z12" s="1227"/>
      <c r="AA12" s="1227"/>
      <c r="AB12" s="1227"/>
      <c r="AC12" s="1227"/>
      <c r="AD12" s="1227"/>
      <c r="AE12" s="1227"/>
      <c r="AF12" s="1227"/>
      <c r="AG12" s="1227"/>
      <c r="AH12" s="1227"/>
      <c r="AI12" s="1227"/>
      <c r="AJ12" s="1227"/>
      <c r="AK12" s="1227"/>
      <c r="AL12" s="1227"/>
      <c r="AM12" s="1227"/>
      <c r="AN12" s="1227"/>
      <c r="AO12" s="1227"/>
      <c r="AP12" s="1227"/>
      <c r="AQ12" s="1227"/>
      <c r="AR12" s="1227"/>
      <c r="AS12" s="1227"/>
      <c r="AT12" s="1227"/>
      <c r="AU12" s="1227"/>
      <c r="AV12" s="1227"/>
      <c r="AW12" s="1227"/>
      <c r="AX12" s="1227"/>
      <c r="AY12" s="1227"/>
      <c r="AZ12" s="1227"/>
      <c r="BA12" s="1227"/>
      <c r="BB12" s="1227"/>
      <c r="BC12" s="1227"/>
      <c r="BD12" s="1227"/>
      <c r="BE12" s="1227"/>
      <c r="BF12" s="1227"/>
      <c r="BG12" s="1227"/>
      <c r="BH12" s="1227"/>
      <c r="BI12" s="1227"/>
      <c r="BJ12" s="1227"/>
      <c r="BK12" s="1227"/>
      <c r="BL12" s="1227"/>
      <c r="BM12" s="1227"/>
      <c r="BN12" s="1227"/>
      <c r="BO12" s="1227"/>
      <c r="BP12" s="1227"/>
      <c r="BQ12" s="1227"/>
      <c r="BR12" s="1227"/>
      <c r="BS12" s="1227"/>
      <c r="BT12" s="1227"/>
      <c r="BU12" s="1227"/>
      <c r="BV12" s="1227"/>
      <c r="BW12" s="1227"/>
    </row>
    <row r="13" spans="1:75" ht="30" customHeight="1" x14ac:dyDescent="0.25">
      <c r="A13" s="1210">
        <v>12</v>
      </c>
      <c r="B13" s="1249" t="s">
        <v>1329</v>
      </c>
      <c r="C13" s="1252" t="s">
        <v>1430</v>
      </c>
      <c r="D13" s="1289" t="s">
        <v>1513</v>
      </c>
      <c r="E13" s="1274" t="s">
        <v>1514</v>
      </c>
      <c r="F13" s="1545" t="s">
        <v>8</v>
      </c>
      <c r="G13" s="1303">
        <v>38862</v>
      </c>
      <c r="H13" s="1274" t="s">
        <v>1515</v>
      </c>
      <c r="I13" s="1274"/>
      <c r="J13" s="1289" t="s">
        <v>885</v>
      </c>
      <c r="K13" s="1289" t="s">
        <v>1516</v>
      </c>
      <c r="L13" s="1291">
        <v>75013</v>
      </c>
      <c r="M13" s="1292" t="s">
        <v>3394</v>
      </c>
      <c r="N13" s="1289" t="s">
        <v>1093</v>
      </c>
      <c r="O13" s="1289" t="s">
        <v>1517</v>
      </c>
      <c r="P13" s="1657">
        <v>45169</v>
      </c>
      <c r="Q13" s="1289" t="s">
        <v>1512</v>
      </c>
      <c r="R13" s="1196"/>
      <c r="S13" s="1196"/>
      <c r="T13" s="1393" t="s">
        <v>1262</v>
      </c>
      <c r="U13" s="1227"/>
      <c r="V13" s="1227"/>
      <c r="W13" s="1227"/>
      <c r="X13" s="1227"/>
      <c r="Y13" s="1227"/>
      <c r="Z13" s="1227"/>
      <c r="AA13" s="1227"/>
      <c r="AB13" s="1227"/>
      <c r="AC13" s="1227"/>
      <c r="AD13" s="1227"/>
      <c r="AE13" s="1227"/>
      <c r="AF13" s="1227"/>
      <c r="AG13" s="1227"/>
      <c r="AH13" s="1227"/>
      <c r="AI13" s="1227"/>
      <c r="AJ13" s="1227"/>
      <c r="AK13" s="1227"/>
      <c r="AL13" s="1227"/>
      <c r="AM13" s="1227"/>
      <c r="AN13" s="1227"/>
      <c r="AO13" s="1227"/>
      <c r="AP13" s="1227"/>
      <c r="AQ13" s="1227"/>
      <c r="AR13" s="1227"/>
      <c r="AS13" s="1227"/>
      <c r="AT13" s="1227"/>
      <c r="AU13" s="1227"/>
      <c r="AV13" s="1227"/>
      <c r="AW13" s="1227"/>
      <c r="AX13" s="1227"/>
      <c r="AY13" s="1227"/>
      <c r="AZ13" s="1227"/>
      <c r="BA13" s="1227"/>
      <c r="BB13" s="1227"/>
      <c r="BC13" s="1227"/>
      <c r="BD13" s="1227"/>
      <c r="BE13" s="1227"/>
      <c r="BF13" s="1227"/>
      <c r="BG13" s="1227"/>
      <c r="BH13" s="1227"/>
      <c r="BI13" s="1227"/>
      <c r="BJ13" s="1227"/>
      <c r="BK13" s="1227"/>
      <c r="BL13" s="1227"/>
      <c r="BM13" s="1227"/>
      <c r="BN13" s="1227"/>
      <c r="BO13" s="1227"/>
      <c r="BP13" s="1227"/>
      <c r="BQ13" s="1227"/>
      <c r="BR13" s="1227"/>
      <c r="BS13" s="1227"/>
      <c r="BT13" s="1227"/>
      <c r="BU13" s="1227"/>
      <c r="BV13" s="1227"/>
      <c r="BW13" s="1227"/>
    </row>
    <row r="14" spans="1:75" ht="30" customHeight="1" x14ac:dyDescent="0.25">
      <c r="A14" s="1210">
        <v>13</v>
      </c>
      <c r="B14" s="1249" t="s">
        <v>1329</v>
      </c>
      <c r="C14" s="1252" t="s">
        <v>1430</v>
      </c>
      <c r="D14" s="1289" t="s">
        <v>1507</v>
      </c>
      <c r="E14" s="1274" t="s">
        <v>1508</v>
      </c>
      <c r="F14" s="1285" t="s">
        <v>5</v>
      </c>
      <c r="G14" s="1293">
        <v>39349</v>
      </c>
      <c r="H14" s="1274" t="s">
        <v>1509</v>
      </c>
      <c r="I14" s="1274"/>
      <c r="J14" s="1289" t="s">
        <v>885</v>
      </c>
      <c r="K14" s="1289" t="s">
        <v>1510</v>
      </c>
      <c r="L14" s="1291">
        <v>75013</v>
      </c>
      <c r="M14" s="1292" t="s">
        <v>3395</v>
      </c>
      <c r="N14" s="1289" t="s">
        <v>1093</v>
      </c>
      <c r="O14" s="1289" t="s">
        <v>1511</v>
      </c>
      <c r="P14" s="1657">
        <v>44074</v>
      </c>
      <c r="Q14" s="1289" t="s">
        <v>1506</v>
      </c>
      <c r="R14" s="1196"/>
      <c r="S14" s="1355" t="s">
        <v>1262</v>
      </c>
      <c r="T14" s="1196"/>
      <c r="U14" s="1227"/>
      <c r="V14" s="1227"/>
      <c r="W14" s="1227"/>
      <c r="X14" s="1227"/>
      <c r="Y14" s="1227"/>
      <c r="Z14" s="1227"/>
      <c r="AA14" s="1227"/>
      <c r="AB14" s="1227"/>
      <c r="AC14" s="1227"/>
      <c r="AD14" s="1227"/>
      <c r="AE14" s="1227"/>
      <c r="AF14" s="1227"/>
      <c r="AG14" s="1227"/>
      <c r="AH14" s="1227"/>
      <c r="AI14" s="1227"/>
      <c r="AJ14" s="1227"/>
      <c r="AK14" s="1227"/>
      <c r="AL14" s="1227"/>
      <c r="AM14" s="1227"/>
      <c r="AN14" s="1227"/>
      <c r="AO14" s="1227"/>
      <c r="AP14" s="1227"/>
      <c r="AQ14" s="1227"/>
      <c r="AR14" s="1227"/>
      <c r="AS14" s="1227"/>
      <c r="AT14" s="1227"/>
      <c r="AU14" s="1227"/>
      <c r="AV14" s="1227"/>
      <c r="AW14" s="1227"/>
      <c r="AX14" s="1227"/>
      <c r="AY14" s="1227"/>
      <c r="AZ14" s="1227"/>
      <c r="BA14" s="1227"/>
      <c r="BB14" s="1227"/>
      <c r="BC14" s="1227"/>
      <c r="BD14" s="1227"/>
      <c r="BE14" s="1227"/>
      <c r="BF14" s="1227"/>
      <c r="BG14" s="1227"/>
      <c r="BH14" s="1227"/>
      <c r="BI14" s="1227"/>
      <c r="BJ14" s="1227"/>
      <c r="BK14" s="1227"/>
      <c r="BL14" s="1227"/>
      <c r="BM14" s="1227"/>
      <c r="BN14" s="1227"/>
      <c r="BO14" s="1227"/>
      <c r="BP14" s="1227"/>
      <c r="BQ14" s="1227"/>
      <c r="BR14" s="1227"/>
      <c r="BS14" s="1227"/>
      <c r="BT14" s="1227"/>
      <c r="BU14" s="1227"/>
      <c r="BV14" s="1227"/>
      <c r="BW14" s="1227"/>
    </row>
    <row r="15" spans="1:75" ht="30" customHeight="1" x14ac:dyDescent="0.25">
      <c r="A15" s="1210">
        <v>14</v>
      </c>
      <c r="B15" s="1249" t="s">
        <v>1329</v>
      </c>
      <c r="C15" s="1252" t="s">
        <v>1430</v>
      </c>
      <c r="D15" s="1289" t="s">
        <v>1478</v>
      </c>
      <c r="E15" s="1274" t="s">
        <v>1479</v>
      </c>
      <c r="F15" s="1545" t="s">
        <v>8</v>
      </c>
      <c r="G15" s="1290">
        <v>39693</v>
      </c>
      <c r="H15" s="1274" t="s">
        <v>1480</v>
      </c>
      <c r="I15" s="1274"/>
      <c r="J15" s="1289" t="s">
        <v>885</v>
      </c>
      <c r="K15" s="1289" t="s">
        <v>1481</v>
      </c>
      <c r="L15" s="1291">
        <v>75012</v>
      </c>
      <c r="M15" s="1292" t="s">
        <v>3396</v>
      </c>
      <c r="N15" s="1289" t="s">
        <v>1093</v>
      </c>
      <c r="O15" s="1289" t="s">
        <v>1482</v>
      </c>
      <c r="P15" s="1657">
        <v>43709</v>
      </c>
      <c r="Q15" s="1289" t="s">
        <v>1477</v>
      </c>
      <c r="R15" s="1354" t="s">
        <v>1262</v>
      </c>
      <c r="S15" s="1196"/>
      <c r="T15" s="1196"/>
      <c r="U15" s="1227"/>
      <c r="V15" s="1227"/>
      <c r="W15" s="1227"/>
      <c r="X15" s="1227"/>
      <c r="Y15" s="1227"/>
      <c r="Z15" s="1227"/>
      <c r="AA15" s="1227"/>
      <c r="AB15" s="1227"/>
      <c r="AC15" s="1227"/>
      <c r="AD15" s="1227"/>
      <c r="AE15" s="1227"/>
      <c r="AF15" s="1227"/>
      <c r="AG15" s="1227"/>
      <c r="AH15" s="1227"/>
      <c r="AI15" s="1227"/>
      <c r="AJ15" s="1227"/>
      <c r="AK15" s="1227"/>
      <c r="AL15" s="1227"/>
      <c r="AM15" s="1227"/>
      <c r="AN15" s="1227"/>
      <c r="AO15" s="1227"/>
      <c r="AP15" s="1227"/>
      <c r="AQ15" s="1227"/>
      <c r="AR15" s="1227"/>
      <c r="AS15" s="1227"/>
      <c r="AT15" s="1227"/>
      <c r="AU15" s="1227"/>
      <c r="AV15" s="1227"/>
      <c r="AW15" s="1227"/>
      <c r="AX15" s="1227"/>
      <c r="AY15" s="1227"/>
      <c r="AZ15" s="1227"/>
      <c r="BA15" s="1227"/>
      <c r="BB15" s="1227"/>
      <c r="BC15" s="1227"/>
      <c r="BD15" s="1227"/>
      <c r="BE15" s="1227"/>
      <c r="BF15" s="1227"/>
      <c r="BG15" s="1227"/>
      <c r="BH15" s="1227"/>
      <c r="BI15" s="1227"/>
      <c r="BJ15" s="1227"/>
      <c r="BK15" s="1227"/>
      <c r="BL15" s="1227"/>
      <c r="BM15" s="1227"/>
      <c r="BN15" s="1227"/>
      <c r="BO15" s="1227"/>
      <c r="BP15" s="1227"/>
      <c r="BQ15" s="1227"/>
      <c r="BR15" s="1227"/>
      <c r="BS15" s="1227"/>
      <c r="BT15" s="1227"/>
      <c r="BU15" s="1227"/>
      <c r="BV15" s="1227"/>
      <c r="BW15" s="1227"/>
    </row>
    <row r="16" spans="1:75" ht="30" customHeight="1" x14ac:dyDescent="0.25">
      <c r="A16" s="1210">
        <v>15</v>
      </c>
      <c r="B16" s="1249" t="s">
        <v>1329</v>
      </c>
      <c r="C16" s="1252" t="s">
        <v>1499</v>
      </c>
      <c r="D16" s="1289" t="s">
        <v>1405</v>
      </c>
      <c r="E16" s="1274" t="s">
        <v>1406</v>
      </c>
      <c r="F16" s="1285" t="s">
        <v>5</v>
      </c>
      <c r="G16" s="1290">
        <v>39682</v>
      </c>
      <c r="H16" s="1274" t="s">
        <v>1407</v>
      </c>
      <c r="I16" s="1274"/>
      <c r="J16" s="1289" t="s">
        <v>885</v>
      </c>
      <c r="K16" s="1289" t="s">
        <v>1408</v>
      </c>
      <c r="L16" s="1291">
        <v>75012</v>
      </c>
      <c r="M16" s="1292" t="s">
        <v>3391</v>
      </c>
      <c r="N16" s="1289" t="s">
        <v>1093</v>
      </c>
      <c r="O16" s="1289" t="s">
        <v>1396</v>
      </c>
      <c r="P16" s="1657">
        <v>45169</v>
      </c>
      <c r="Q16" s="1289" t="s">
        <v>1404</v>
      </c>
      <c r="R16" s="1354" t="s">
        <v>1262</v>
      </c>
      <c r="S16" s="1196"/>
      <c r="T16" s="1196"/>
      <c r="U16" s="1227"/>
      <c r="V16" s="1227"/>
      <c r="W16" s="1227"/>
      <c r="X16" s="1227"/>
      <c r="Y16" s="1227"/>
      <c r="Z16" s="1227"/>
      <c r="AA16" s="1227"/>
      <c r="AB16" s="1227"/>
      <c r="AC16" s="1227"/>
      <c r="AD16" s="1227"/>
      <c r="AE16" s="1227"/>
      <c r="AF16" s="1227"/>
      <c r="AG16" s="1227"/>
      <c r="AH16" s="1227"/>
      <c r="AI16" s="1227"/>
      <c r="AJ16" s="1227"/>
      <c r="AK16" s="1227"/>
      <c r="AL16" s="1227"/>
      <c r="AM16" s="1227"/>
      <c r="AN16" s="1227"/>
      <c r="AO16" s="1227"/>
      <c r="AP16" s="1227"/>
      <c r="AQ16" s="1227"/>
      <c r="AR16" s="1227"/>
      <c r="AS16" s="1227"/>
      <c r="AT16" s="1227"/>
      <c r="AU16" s="1227"/>
      <c r="AV16" s="1227"/>
      <c r="AW16" s="1227"/>
      <c r="AX16" s="1227"/>
      <c r="AY16" s="1227"/>
      <c r="AZ16" s="1227"/>
      <c r="BA16" s="1227"/>
      <c r="BB16" s="1227"/>
      <c r="BC16" s="1227"/>
      <c r="BD16" s="1227"/>
      <c r="BE16" s="1227"/>
      <c r="BF16" s="1227"/>
      <c r="BG16" s="1227"/>
      <c r="BH16" s="1227"/>
      <c r="BI16" s="1227"/>
      <c r="BJ16" s="1227"/>
      <c r="BK16" s="1227"/>
      <c r="BL16" s="1227"/>
      <c r="BM16" s="1227"/>
      <c r="BN16" s="1227"/>
      <c r="BO16" s="1227"/>
      <c r="BP16" s="1227"/>
      <c r="BQ16" s="1227"/>
      <c r="BR16" s="1227"/>
      <c r="BS16" s="1227"/>
      <c r="BT16" s="1227"/>
      <c r="BU16" s="1227"/>
      <c r="BV16" s="1227"/>
      <c r="BW16" s="1227"/>
    </row>
    <row r="17" spans="1:75" ht="30" customHeight="1" x14ac:dyDescent="0.25">
      <c r="A17" s="1210">
        <v>16</v>
      </c>
      <c r="B17" s="1249" t="s">
        <v>1329</v>
      </c>
      <c r="C17" s="1252" t="s">
        <v>1499</v>
      </c>
      <c r="U17" s="1227"/>
      <c r="V17" s="1227"/>
      <c r="W17" s="1227"/>
      <c r="X17" s="1227"/>
      <c r="Y17" s="1227"/>
      <c r="Z17" s="1227"/>
      <c r="AA17" s="1227"/>
      <c r="AB17" s="1227"/>
      <c r="AC17" s="1227"/>
      <c r="AD17" s="1227"/>
      <c r="AE17" s="1227"/>
      <c r="AF17" s="1227"/>
      <c r="AG17" s="1227"/>
      <c r="AH17" s="1227"/>
      <c r="AI17" s="1227"/>
      <c r="AJ17" s="1227"/>
      <c r="AK17" s="1227"/>
      <c r="AL17" s="1227"/>
      <c r="AM17" s="1227"/>
      <c r="AN17" s="1227"/>
      <c r="AO17" s="1227"/>
      <c r="AP17" s="1227"/>
      <c r="AQ17" s="1227"/>
      <c r="AR17" s="1227"/>
      <c r="AS17" s="1227"/>
      <c r="AT17" s="1227"/>
      <c r="AU17" s="1227"/>
      <c r="AV17" s="1227"/>
      <c r="AW17" s="1227"/>
      <c r="AX17" s="1227"/>
      <c r="AY17" s="1227"/>
      <c r="AZ17" s="1227"/>
      <c r="BA17" s="1227"/>
      <c r="BB17" s="1227"/>
      <c r="BC17" s="1227"/>
      <c r="BD17" s="1227"/>
      <c r="BE17" s="1227"/>
      <c r="BF17" s="1227"/>
      <c r="BG17" s="1227"/>
      <c r="BH17" s="1227"/>
      <c r="BI17" s="1227"/>
      <c r="BJ17" s="1227"/>
      <c r="BK17" s="1227"/>
      <c r="BL17" s="1227"/>
      <c r="BM17" s="1227"/>
      <c r="BN17" s="1227"/>
      <c r="BO17" s="1227"/>
      <c r="BP17" s="1227"/>
      <c r="BQ17" s="1227"/>
      <c r="BR17" s="1227"/>
      <c r="BS17" s="1227"/>
      <c r="BT17" s="1227"/>
      <c r="BU17" s="1227"/>
      <c r="BV17" s="1227"/>
      <c r="BW17" s="1227"/>
    </row>
    <row r="18" spans="1:75" x14ac:dyDescent="0.25">
      <c r="A18" s="1323"/>
      <c r="B18" s="1227"/>
      <c r="C18" s="1227"/>
      <c r="D18" s="1227"/>
      <c r="E18" s="1227"/>
      <c r="F18" s="1227"/>
      <c r="G18" s="1227"/>
      <c r="H18" s="1227"/>
      <c r="I18" s="1227"/>
      <c r="J18" s="1227"/>
      <c r="K18" s="1227"/>
      <c r="L18" s="1227"/>
      <c r="M18" s="1227"/>
      <c r="N18" s="1227"/>
      <c r="O18" s="1227"/>
      <c r="P18" s="1227"/>
      <c r="Q18" s="1227"/>
      <c r="R18" s="1227"/>
      <c r="S18" s="1227"/>
      <c r="T18" s="1227"/>
      <c r="U18" s="1227"/>
      <c r="V18" s="1227"/>
      <c r="W18" s="1227"/>
      <c r="X18" s="1227"/>
      <c r="Y18" s="1227"/>
      <c r="Z18" s="1227"/>
      <c r="AA18" s="1227"/>
      <c r="AB18" s="1227"/>
      <c r="AC18" s="1227"/>
      <c r="AD18" s="1227"/>
      <c r="AE18" s="1227"/>
      <c r="AF18" s="1227"/>
      <c r="AG18" s="1227"/>
      <c r="AH18" s="1227"/>
      <c r="AI18" s="1227"/>
      <c r="AJ18" s="1227"/>
      <c r="AK18" s="1227"/>
      <c r="AL18" s="1227"/>
      <c r="AM18" s="1227"/>
      <c r="AN18" s="1227"/>
      <c r="AO18" s="1227"/>
      <c r="AP18" s="1227"/>
      <c r="AQ18" s="1227"/>
      <c r="AR18" s="1227"/>
      <c r="AS18" s="1227"/>
      <c r="AT18" s="1227"/>
      <c r="AU18" s="1227"/>
      <c r="AV18" s="1227"/>
      <c r="AW18" s="1227"/>
      <c r="AX18" s="1227"/>
      <c r="AY18" s="1227"/>
      <c r="AZ18" s="1227"/>
      <c r="BA18" s="1227"/>
      <c r="BB18" s="1227"/>
      <c r="BC18" s="1227"/>
      <c r="BD18" s="1227"/>
      <c r="BE18" s="1227"/>
      <c r="BF18" s="1227"/>
      <c r="BG18" s="1227"/>
      <c r="BH18" s="1227"/>
      <c r="BI18" s="1227"/>
      <c r="BJ18" s="1227"/>
      <c r="BK18" s="1227"/>
      <c r="BL18" s="1227"/>
      <c r="BM18" s="1227"/>
      <c r="BN18" s="1227"/>
      <c r="BO18" s="1227"/>
      <c r="BP18" s="1227"/>
      <c r="BQ18" s="1227"/>
      <c r="BR18" s="1227"/>
      <c r="BS18" s="1227"/>
      <c r="BT18" s="1227"/>
      <c r="BU18" s="1227"/>
      <c r="BV18" s="1227"/>
      <c r="BW18" s="1227"/>
    </row>
    <row r="19" spans="1:75" s="2102" customFormat="1" x14ac:dyDescent="0.25">
      <c r="A19" s="1323"/>
      <c r="B19" s="1227"/>
      <c r="C19" s="1227"/>
      <c r="D19" s="1649" t="s">
        <v>1469</v>
      </c>
      <c r="E19" s="1649" t="s">
        <v>1470</v>
      </c>
      <c r="F19" s="1313" t="s">
        <v>5</v>
      </c>
      <c r="G19" s="1833">
        <v>39574</v>
      </c>
      <c r="H19" s="1832" t="s">
        <v>1465</v>
      </c>
      <c r="I19" s="1313" t="s">
        <v>1325</v>
      </c>
      <c r="J19" s="1832" t="s">
        <v>1471</v>
      </c>
      <c r="K19" s="1832" t="s">
        <v>1472</v>
      </c>
      <c r="L19" s="1313">
        <v>75013</v>
      </c>
      <c r="M19" s="1313" t="s">
        <v>1473</v>
      </c>
      <c r="N19" s="1649" t="s">
        <v>4237</v>
      </c>
      <c r="O19" s="1896"/>
      <c r="P19" s="1276"/>
      <c r="Q19" s="1275"/>
      <c r="R19" s="1358" t="s">
        <v>1262</v>
      </c>
      <c r="S19" s="1196"/>
      <c r="T19" s="1227"/>
      <c r="U19" s="1227"/>
      <c r="V19" s="1227"/>
      <c r="W19" s="1227"/>
      <c r="X19" s="1227"/>
      <c r="Y19" s="1227"/>
      <c r="Z19" s="1227"/>
      <c r="AA19" s="1227"/>
      <c r="AB19" s="1227"/>
      <c r="AC19" s="1227"/>
      <c r="AD19" s="1227"/>
      <c r="AE19" s="1227"/>
      <c r="AF19" s="1227"/>
      <c r="AG19" s="1227"/>
      <c r="AH19" s="1227"/>
      <c r="AI19" s="1227"/>
      <c r="AJ19" s="1227"/>
      <c r="AK19" s="1227"/>
      <c r="AL19" s="1227"/>
      <c r="AM19" s="1227"/>
      <c r="AN19" s="1227"/>
      <c r="AO19" s="1227"/>
      <c r="AP19" s="1227"/>
      <c r="AQ19" s="1227"/>
      <c r="AR19" s="1227"/>
      <c r="AS19" s="1227"/>
      <c r="AT19" s="1227"/>
      <c r="AU19" s="1227"/>
      <c r="AV19" s="1227"/>
      <c r="AW19" s="1227"/>
      <c r="AX19" s="1227"/>
      <c r="AY19" s="1227"/>
      <c r="AZ19" s="1227"/>
      <c r="BA19" s="1227"/>
      <c r="BB19" s="1227"/>
      <c r="BC19" s="1227"/>
      <c r="BD19" s="1227"/>
      <c r="BE19" s="1227"/>
      <c r="BF19" s="1227"/>
      <c r="BG19" s="1227"/>
      <c r="BH19" s="1227"/>
      <c r="BI19" s="1227"/>
      <c r="BJ19" s="1227"/>
      <c r="BK19" s="1227"/>
      <c r="BL19" s="1227"/>
      <c r="BM19" s="1227"/>
      <c r="BN19" s="1227"/>
      <c r="BO19" s="1227"/>
      <c r="BP19" s="1227"/>
      <c r="BQ19" s="1227"/>
      <c r="BR19" s="1227"/>
      <c r="BS19" s="1227"/>
      <c r="BT19" s="1227"/>
      <c r="BU19" s="1227"/>
      <c r="BV19" s="1227"/>
      <c r="BW19" s="1227"/>
    </row>
    <row r="20" spans="1:75" ht="15" customHeight="1" x14ac:dyDescent="0.25">
      <c r="A20" s="1323"/>
      <c r="B20" s="1227"/>
      <c r="C20" s="1227"/>
      <c r="D20" s="1832" t="s">
        <v>1437</v>
      </c>
      <c r="E20" s="1832" t="s">
        <v>1438</v>
      </c>
      <c r="F20" s="1313" t="s">
        <v>8</v>
      </c>
      <c r="G20" s="1833">
        <v>39577</v>
      </c>
      <c r="H20" s="1832" t="s">
        <v>1440</v>
      </c>
      <c r="I20" s="1313" t="s">
        <v>1325</v>
      </c>
      <c r="J20" s="1832" t="s">
        <v>1441</v>
      </c>
      <c r="K20" s="1832" t="s">
        <v>1442</v>
      </c>
      <c r="L20" s="1313">
        <v>75013</v>
      </c>
      <c r="M20" s="1313" t="s">
        <v>1443</v>
      </c>
      <c r="N20" s="1832" t="s">
        <v>3978</v>
      </c>
      <c r="O20" s="1896"/>
      <c r="P20" s="1276"/>
      <c r="Q20" s="1275"/>
      <c r="R20" s="1275" t="s">
        <v>1262</v>
      </c>
      <c r="S20" s="1227"/>
      <c r="T20" s="1227"/>
      <c r="U20" s="1227"/>
      <c r="V20" s="1227"/>
      <c r="W20" s="1227"/>
      <c r="X20" s="1227"/>
      <c r="Y20" s="1227"/>
      <c r="Z20" s="1227"/>
      <c r="AA20" s="1227"/>
      <c r="AB20" s="1227"/>
      <c r="AC20" s="1227"/>
      <c r="AD20" s="1227"/>
      <c r="AE20" s="1227"/>
      <c r="AF20" s="1227"/>
      <c r="AG20" s="1227"/>
      <c r="AH20" s="1227"/>
      <c r="AI20" s="1227"/>
      <c r="AJ20" s="1227"/>
      <c r="AK20" s="1227"/>
      <c r="AL20" s="1227"/>
      <c r="AM20" s="1227"/>
      <c r="AN20" s="1227"/>
      <c r="AO20" s="1227"/>
      <c r="AP20" s="1227"/>
      <c r="AQ20" s="1227"/>
      <c r="AR20" s="1227"/>
      <c r="AS20" s="1227"/>
      <c r="AT20" s="1227"/>
      <c r="AU20" s="1227"/>
      <c r="AV20" s="1227"/>
      <c r="AW20" s="1227"/>
      <c r="AX20" s="1227"/>
      <c r="AY20" s="1227"/>
      <c r="AZ20" s="1227"/>
      <c r="BA20" s="1227"/>
      <c r="BB20" s="1227"/>
      <c r="BC20" s="1227"/>
      <c r="BD20" s="1227"/>
      <c r="BE20" s="1227"/>
      <c r="BF20" s="1227"/>
      <c r="BG20" s="1227"/>
      <c r="BH20" s="1227"/>
      <c r="BI20" s="1227"/>
      <c r="BJ20" s="1227"/>
      <c r="BK20" s="1227"/>
      <c r="BL20" s="1227"/>
      <c r="BM20" s="1227"/>
      <c r="BN20" s="1227"/>
      <c r="BO20" s="1227"/>
      <c r="BP20" s="1227"/>
      <c r="BQ20" s="1227"/>
      <c r="BR20" s="1227"/>
      <c r="BS20" s="1227"/>
      <c r="BT20" s="1227"/>
      <c r="BU20" s="1227"/>
      <c r="BV20" s="1227"/>
      <c r="BW20" s="1227"/>
    </row>
    <row r="21" spans="1:75" x14ac:dyDescent="0.25">
      <c r="A21" s="1323"/>
      <c r="B21" s="1227"/>
      <c r="C21" s="1227"/>
      <c r="D21" s="1227"/>
      <c r="E21" s="1227"/>
      <c r="F21" s="1227"/>
      <c r="G21" s="1227"/>
      <c r="H21" s="1227"/>
      <c r="I21" s="1227"/>
      <c r="J21" s="1227"/>
      <c r="K21" s="1227"/>
      <c r="L21" s="1227"/>
      <c r="M21" s="1227"/>
      <c r="N21" s="1227"/>
      <c r="O21" s="1227"/>
      <c r="P21" s="1227"/>
      <c r="Q21" s="1227"/>
      <c r="R21" s="1227"/>
      <c r="S21" s="1227"/>
      <c r="T21" s="1227"/>
      <c r="U21" s="1227"/>
      <c r="V21" s="1227"/>
      <c r="W21" s="1227"/>
      <c r="X21" s="1227"/>
      <c r="Y21" s="1227"/>
      <c r="Z21" s="1227"/>
      <c r="AA21" s="1227"/>
      <c r="AB21" s="1227"/>
      <c r="AC21" s="1227"/>
      <c r="AD21" s="1227"/>
      <c r="AE21" s="1227"/>
      <c r="AF21" s="1227"/>
      <c r="AG21" s="1227"/>
      <c r="AH21" s="1227"/>
      <c r="AI21" s="1227"/>
      <c r="AJ21" s="1227"/>
      <c r="AK21" s="1227"/>
      <c r="AL21" s="1227"/>
      <c r="AM21" s="1227"/>
      <c r="AN21" s="1227"/>
      <c r="AO21" s="1227"/>
      <c r="AP21" s="1227"/>
      <c r="AQ21" s="1227"/>
      <c r="AR21" s="1227"/>
      <c r="AS21" s="1227"/>
      <c r="AT21" s="1227"/>
      <c r="AU21" s="1227"/>
      <c r="AV21" s="1227"/>
      <c r="AW21" s="1227"/>
      <c r="AX21" s="1227"/>
      <c r="AY21" s="1227"/>
      <c r="AZ21" s="1227"/>
      <c r="BA21" s="1227"/>
      <c r="BB21" s="1227"/>
      <c r="BC21" s="1227"/>
      <c r="BD21" s="1227"/>
      <c r="BE21" s="1227"/>
      <c r="BF21" s="1227"/>
      <c r="BG21" s="1227"/>
      <c r="BH21" s="1227"/>
      <c r="BI21" s="1227"/>
      <c r="BJ21" s="1227"/>
      <c r="BK21" s="1227"/>
      <c r="BL21" s="1227"/>
      <c r="BM21" s="1227"/>
      <c r="BN21" s="1227"/>
      <c r="BO21" s="1227"/>
      <c r="BP21" s="1227"/>
      <c r="BQ21" s="1227"/>
      <c r="BR21" s="1227"/>
      <c r="BS21" s="1227"/>
      <c r="BT21" s="1227"/>
      <c r="BU21" s="1227"/>
      <c r="BV21" s="1227"/>
      <c r="BW21" s="1227"/>
    </row>
    <row r="22" spans="1:75" ht="30" customHeight="1" x14ac:dyDescent="0.25">
      <c r="A22" s="1343"/>
      <c r="B22" s="1341" t="s">
        <v>1317</v>
      </c>
      <c r="C22" s="1342" t="s">
        <v>1318</v>
      </c>
      <c r="D22" s="1194" t="s">
        <v>1306</v>
      </c>
      <c r="E22" s="1194" t="s">
        <v>1307</v>
      </c>
      <c r="F22" s="1194" t="s">
        <v>1308</v>
      </c>
      <c r="G22" s="1194" t="s">
        <v>1309</v>
      </c>
      <c r="H22" s="1194" t="s">
        <v>3097</v>
      </c>
      <c r="I22" s="1194" t="s">
        <v>1312</v>
      </c>
      <c r="J22" s="1194" t="s">
        <v>1313</v>
      </c>
      <c r="K22" s="1194" t="s">
        <v>1314</v>
      </c>
      <c r="L22" s="1194" t="s">
        <v>3448</v>
      </c>
      <c r="M22" s="1194" t="s">
        <v>1316</v>
      </c>
      <c r="N22" s="1244" t="s">
        <v>2961</v>
      </c>
      <c r="O22" s="1244" t="s">
        <v>1319</v>
      </c>
      <c r="P22" s="1275" t="s">
        <v>3099</v>
      </c>
      <c r="Q22" s="1276" t="s">
        <v>1305</v>
      </c>
      <c r="R22" s="1244" t="s">
        <v>1261</v>
      </c>
      <c r="S22" s="1244" t="s">
        <v>1259</v>
      </c>
      <c r="T22" s="1244" t="s">
        <v>1260</v>
      </c>
      <c r="U22" s="1227"/>
      <c r="V22" s="1227"/>
      <c r="W22" s="1227"/>
      <c r="X22" s="1227"/>
      <c r="Y22" s="1227"/>
      <c r="Z22" s="1227"/>
      <c r="AA22" s="1227"/>
      <c r="AB22" s="1227"/>
      <c r="AC22" s="1227"/>
      <c r="AD22" s="1227"/>
      <c r="AE22" s="1227"/>
      <c r="AF22" s="1227"/>
      <c r="AG22" s="1227"/>
      <c r="AH22" s="1227"/>
      <c r="AI22" s="1227"/>
      <c r="AJ22" s="1227"/>
      <c r="AK22" s="1227"/>
      <c r="AL22" s="1227"/>
      <c r="AM22" s="1227"/>
      <c r="AN22" s="1227"/>
      <c r="AO22" s="1227"/>
      <c r="AP22" s="1227"/>
      <c r="AQ22" s="1227"/>
      <c r="AR22" s="1227"/>
      <c r="AS22" s="1227"/>
      <c r="AT22" s="1227"/>
      <c r="AU22" s="1227"/>
      <c r="AV22" s="1227"/>
      <c r="AW22" s="1227"/>
      <c r="AX22" s="1227"/>
      <c r="AY22" s="1227"/>
      <c r="AZ22" s="1227"/>
      <c r="BA22" s="1227"/>
      <c r="BB22" s="1227"/>
      <c r="BC22" s="1227"/>
      <c r="BD22" s="1227"/>
      <c r="BE22" s="1227"/>
      <c r="BF22" s="1227"/>
      <c r="BG22" s="1227"/>
      <c r="BH22" s="1227"/>
      <c r="BI22" s="1227"/>
      <c r="BJ22" s="1227"/>
      <c r="BK22" s="1227"/>
      <c r="BL22" s="1227"/>
      <c r="BM22" s="1227"/>
      <c r="BN22" s="1227"/>
      <c r="BO22" s="1227"/>
      <c r="BP22" s="1227"/>
      <c r="BQ22" s="1227"/>
      <c r="BR22" s="1227"/>
      <c r="BS22" s="1227"/>
      <c r="BT22" s="1227"/>
      <c r="BU22" s="1227"/>
      <c r="BV22" s="1227"/>
      <c r="BW22" s="1227"/>
    </row>
    <row r="23" spans="1:75" ht="30" customHeight="1" x14ac:dyDescent="0.25">
      <c r="A23" s="1099">
        <v>1</v>
      </c>
      <c r="B23" s="1164" t="s">
        <v>3438</v>
      </c>
      <c r="C23" s="1252" t="s">
        <v>1499</v>
      </c>
      <c r="D23" s="1173" t="s">
        <v>3351</v>
      </c>
      <c r="E23" s="1173" t="s">
        <v>3352</v>
      </c>
      <c r="F23" s="1546" t="s">
        <v>8</v>
      </c>
      <c r="G23" s="1174">
        <v>39158</v>
      </c>
      <c r="H23" s="1173" t="s">
        <v>3353</v>
      </c>
      <c r="I23" s="1170" t="s">
        <v>3115</v>
      </c>
      <c r="J23" s="1173" t="s">
        <v>3354</v>
      </c>
      <c r="K23" s="1173" t="s">
        <v>3505</v>
      </c>
      <c r="L23" s="1170">
        <v>75012</v>
      </c>
      <c r="M23" s="1170" t="s">
        <v>3355</v>
      </c>
      <c r="N23" s="1173" t="s">
        <v>3370</v>
      </c>
      <c r="O23" s="1164"/>
      <c r="P23" s="1164"/>
      <c r="Q23" s="1164"/>
      <c r="R23" s="1223" t="s">
        <v>1262</v>
      </c>
      <c r="S23" s="984"/>
      <c r="T23" s="962"/>
      <c r="U23" s="1227"/>
      <c r="V23" s="1227"/>
      <c r="W23" s="1227"/>
      <c r="X23" s="1227"/>
      <c r="Y23" s="1227"/>
      <c r="Z23" s="1227"/>
      <c r="AA23" s="1227"/>
      <c r="AB23" s="1227"/>
      <c r="AC23" s="1227"/>
      <c r="AD23" s="1227"/>
      <c r="AE23" s="1227"/>
      <c r="AF23" s="1227"/>
      <c r="AG23" s="1227"/>
      <c r="AH23" s="1227"/>
      <c r="AI23" s="1227"/>
      <c r="AJ23" s="1227"/>
      <c r="AK23" s="1227"/>
      <c r="AL23" s="1227"/>
      <c r="AM23" s="1227"/>
      <c r="AN23" s="1227"/>
      <c r="AO23" s="1227"/>
      <c r="AP23" s="1227"/>
      <c r="AQ23" s="1227"/>
      <c r="AR23" s="1227"/>
      <c r="AS23" s="1227"/>
      <c r="AT23" s="1227"/>
      <c r="AU23" s="1227"/>
      <c r="AV23" s="1227"/>
      <c r="AW23" s="1227"/>
      <c r="AX23" s="1227"/>
      <c r="AY23" s="1227"/>
      <c r="AZ23" s="1227"/>
      <c r="BA23" s="1227"/>
      <c r="BB23" s="1227"/>
      <c r="BC23" s="1227"/>
      <c r="BD23" s="1227"/>
      <c r="BE23" s="1227"/>
      <c r="BF23" s="1227"/>
      <c r="BG23" s="1227"/>
      <c r="BH23" s="1227"/>
      <c r="BI23" s="1227"/>
      <c r="BJ23" s="1227"/>
      <c r="BK23" s="1227"/>
      <c r="BL23" s="1227"/>
      <c r="BM23" s="1227"/>
      <c r="BN23" s="1227"/>
      <c r="BO23" s="1227"/>
      <c r="BP23" s="1227"/>
      <c r="BQ23" s="1227"/>
      <c r="BR23" s="1227"/>
      <c r="BS23" s="1227"/>
      <c r="BT23" s="1227"/>
      <c r="BU23" s="1227"/>
      <c r="BV23" s="1227"/>
      <c r="BW23" s="1227"/>
    </row>
    <row r="24" spans="1:75" ht="30" customHeight="1" x14ac:dyDescent="0.25">
      <c r="A24" s="1099">
        <v>2</v>
      </c>
      <c r="B24" s="1164" t="s">
        <v>3438</v>
      </c>
      <c r="C24" s="1252" t="s">
        <v>1499</v>
      </c>
      <c r="D24" s="1173" t="s">
        <v>3356</v>
      </c>
      <c r="E24" s="1173" t="s">
        <v>3357</v>
      </c>
      <c r="F24" s="1170" t="s">
        <v>5</v>
      </c>
      <c r="G24" s="1221">
        <v>38637</v>
      </c>
      <c r="H24" s="1173" t="s">
        <v>3353</v>
      </c>
      <c r="I24" s="1170" t="s">
        <v>3115</v>
      </c>
      <c r="J24" s="1173" t="s">
        <v>3358</v>
      </c>
      <c r="K24" s="1173" t="s">
        <v>3506</v>
      </c>
      <c r="L24" s="1170">
        <v>75012</v>
      </c>
      <c r="M24" s="1170" t="s">
        <v>3359</v>
      </c>
      <c r="N24" s="1173" t="s">
        <v>3827</v>
      </c>
      <c r="O24" s="1164"/>
      <c r="P24" s="1471"/>
      <c r="Q24" s="1164"/>
      <c r="R24" s="833"/>
      <c r="S24" s="962"/>
      <c r="T24" s="983" t="s">
        <v>1262</v>
      </c>
      <c r="U24" s="1227"/>
      <c r="V24" s="1227"/>
      <c r="W24" s="1227"/>
      <c r="X24" s="1227"/>
      <c r="Y24" s="1227"/>
      <c r="Z24" s="1227"/>
      <c r="AA24" s="1227"/>
      <c r="AB24" s="1227"/>
      <c r="AC24" s="1227"/>
      <c r="AD24" s="1227"/>
      <c r="AE24" s="1227"/>
      <c r="AF24" s="1227"/>
      <c r="AG24" s="1227"/>
      <c r="AH24" s="1227"/>
      <c r="AI24" s="1227"/>
      <c r="AJ24" s="1227"/>
      <c r="AK24" s="1227"/>
      <c r="AL24" s="1227"/>
      <c r="AM24" s="1227"/>
      <c r="AN24" s="1227"/>
      <c r="AO24" s="1227"/>
      <c r="AP24" s="1227"/>
      <c r="AQ24" s="1227"/>
      <c r="AR24" s="1227"/>
      <c r="AS24" s="1227"/>
      <c r="AT24" s="1227"/>
      <c r="AU24" s="1227"/>
      <c r="AV24" s="1227"/>
      <c r="AW24" s="1227"/>
      <c r="AX24" s="1227"/>
      <c r="AY24" s="1227"/>
      <c r="AZ24" s="1227"/>
      <c r="BA24" s="1227"/>
      <c r="BB24" s="1227"/>
      <c r="BC24" s="1227"/>
      <c r="BD24" s="1227"/>
      <c r="BE24" s="1227"/>
      <c r="BF24" s="1227"/>
      <c r="BG24" s="1227"/>
      <c r="BH24" s="1227"/>
      <c r="BI24" s="1227"/>
      <c r="BJ24" s="1227"/>
      <c r="BK24" s="1227"/>
      <c r="BL24" s="1227"/>
      <c r="BM24" s="1227"/>
      <c r="BN24" s="1227"/>
      <c r="BO24" s="1227"/>
      <c r="BP24" s="1227"/>
      <c r="BQ24" s="1227"/>
      <c r="BR24" s="1227"/>
      <c r="BS24" s="1227"/>
      <c r="BT24" s="1227"/>
      <c r="BU24" s="1227"/>
      <c r="BV24" s="1227"/>
      <c r="BW24" s="1227"/>
    </row>
    <row r="25" spans="1:75" ht="30" customHeight="1" x14ac:dyDescent="0.25">
      <c r="A25" s="1099">
        <v>3</v>
      </c>
      <c r="B25" s="1164" t="s">
        <v>3438</v>
      </c>
      <c r="C25" s="1252" t="s">
        <v>1499</v>
      </c>
      <c r="D25" s="1146" t="s">
        <v>2640</v>
      </c>
      <c r="E25" s="1146" t="s">
        <v>2641</v>
      </c>
      <c r="F25" s="771" t="s">
        <v>5</v>
      </c>
      <c r="G25" s="1131">
        <v>39364</v>
      </c>
      <c r="H25" s="1166"/>
      <c r="I25" s="1166"/>
      <c r="J25" s="1166"/>
      <c r="K25" s="1166"/>
      <c r="L25" s="1166"/>
      <c r="M25" s="1166"/>
      <c r="N25" s="1150"/>
      <c r="O25" s="1018"/>
      <c r="P25" s="1018"/>
      <c r="Q25" s="1018"/>
      <c r="R25" s="1223" t="s">
        <v>1262</v>
      </c>
      <c r="S25" s="962"/>
      <c r="T25" s="962"/>
      <c r="U25" s="1227"/>
      <c r="V25" s="1227"/>
      <c r="W25" s="1227"/>
      <c r="X25" s="1227"/>
      <c r="Y25" s="1227"/>
      <c r="Z25" s="1227"/>
      <c r="AA25" s="1227"/>
      <c r="AB25" s="1227"/>
      <c r="AC25" s="1227"/>
      <c r="AD25" s="1227"/>
      <c r="AE25" s="1227"/>
      <c r="AF25" s="1227"/>
      <c r="AG25" s="1227"/>
      <c r="AH25" s="1227"/>
      <c r="AI25" s="1227"/>
      <c r="AJ25" s="1227"/>
      <c r="AK25" s="1227"/>
      <c r="AL25" s="1227"/>
      <c r="AM25" s="1227"/>
      <c r="AN25" s="1227"/>
      <c r="AO25" s="1227"/>
      <c r="AP25" s="1227"/>
      <c r="AQ25" s="1227"/>
      <c r="AR25" s="1227"/>
      <c r="AS25" s="1227"/>
      <c r="AT25" s="1227"/>
      <c r="AU25" s="1227"/>
      <c r="AV25" s="1227"/>
      <c r="AW25" s="1227"/>
      <c r="AX25" s="1227"/>
      <c r="AY25" s="1227"/>
      <c r="AZ25" s="1227"/>
      <c r="BA25" s="1227"/>
      <c r="BB25" s="1227"/>
      <c r="BC25" s="1227"/>
      <c r="BD25" s="1227"/>
      <c r="BE25" s="1227"/>
      <c r="BF25" s="1227"/>
      <c r="BG25" s="1227"/>
      <c r="BH25" s="1227"/>
      <c r="BI25" s="1227"/>
      <c r="BJ25" s="1227"/>
      <c r="BK25" s="1227"/>
      <c r="BL25" s="1227"/>
      <c r="BM25" s="1227"/>
      <c r="BN25" s="1227"/>
      <c r="BO25" s="1227"/>
      <c r="BP25" s="1227"/>
      <c r="BQ25" s="1227"/>
      <c r="BR25" s="1227"/>
      <c r="BS25" s="1227"/>
      <c r="BT25" s="1227"/>
      <c r="BU25" s="1227"/>
      <c r="BV25" s="1227"/>
      <c r="BW25" s="1227"/>
    </row>
    <row r="26" spans="1:75" ht="30" customHeight="1" x14ac:dyDescent="0.25">
      <c r="A26" s="1099">
        <v>4</v>
      </c>
      <c r="B26" s="1164" t="s">
        <v>3438</v>
      </c>
      <c r="C26" s="1252" t="s">
        <v>1499</v>
      </c>
      <c r="D26" s="1152" t="s">
        <v>1490</v>
      </c>
      <c r="E26" s="1152" t="s">
        <v>2642</v>
      </c>
      <c r="F26" s="1492" t="s">
        <v>8</v>
      </c>
      <c r="G26" s="1153">
        <v>38772</v>
      </c>
      <c r="H26" s="1113"/>
      <c r="I26" s="1113"/>
      <c r="J26" s="1113"/>
      <c r="K26" s="1113"/>
      <c r="L26" s="1113"/>
      <c r="M26" s="1113"/>
      <c r="N26" s="1238" t="s">
        <v>1093</v>
      </c>
      <c r="O26" s="833"/>
      <c r="P26" s="833"/>
      <c r="Q26" s="833"/>
      <c r="R26" s="833"/>
      <c r="S26" s="984" t="s">
        <v>1262</v>
      </c>
      <c r="T26" s="962"/>
      <c r="U26" s="1227"/>
      <c r="V26" s="1227"/>
      <c r="W26" s="1227"/>
      <c r="X26" s="1227"/>
      <c r="Y26" s="1227"/>
      <c r="Z26" s="1227"/>
      <c r="AA26" s="1227"/>
      <c r="AB26" s="1227"/>
      <c r="AC26" s="1227"/>
      <c r="AD26" s="1227"/>
      <c r="AE26" s="1227"/>
      <c r="AF26" s="1227"/>
      <c r="AG26" s="1227"/>
      <c r="AH26" s="1227"/>
      <c r="AI26" s="1227"/>
      <c r="AJ26" s="1227"/>
      <c r="AK26" s="1227"/>
      <c r="AL26" s="1227"/>
      <c r="AM26" s="1227"/>
      <c r="AN26" s="1227"/>
      <c r="AO26" s="1227"/>
      <c r="AP26" s="1227"/>
      <c r="AQ26" s="1227"/>
      <c r="AR26" s="1227"/>
      <c r="AS26" s="1227"/>
      <c r="AT26" s="1227"/>
      <c r="AU26" s="1227"/>
      <c r="AV26" s="1227"/>
      <c r="AW26" s="1227"/>
      <c r="AX26" s="1227"/>
      <c r="AY26" s="1227"/>
      <c r="AZ26" s="1227"/>
      <c r="BA26" s="1227"/>
      <c r="BB26" s="1227"/>
      <c r="BC26" s="1227"/>
      <c r="BD26" s="1227"/>
      <c r="BE26" s="1227"/>
      <c r="BF26" s="1227"/>
      <c r="BG26" s="1227"/>
      <c r="BH26" s="1227"/>
      <c r="BI26" s="1227"/>
      <c r="BJ26" s="1227"/>
      <c r="BK26" s="1227"/>
      <c r="BL26" s="1227"/>
      <c r="BM26" s="1227"/>
      <c r="BN26" s="1227"/>
      <c r="BO26" s="1227"/>
      <c r="BP26" s="1227"/>
      <c r="BQ26" s="1227"/>
      <c r="BR26" s="1227"/>
      <c r="BS26" s="1227"/>
      <c r="BT26" s="1227"/>
      <c r="BU26" s="1227"/>
      <c r="BV26" s="1227"/>
      <c r="BW26" s="1227"/>
    </row>
    <row r="27" spans="1:75" ht="30" customHeight="1" x14ac:dyDescent="0.25">
      <c r="A27" s="1099">
        <v>5</v>
      </c>
      <c r="B27" s="1164" t="s">
        <v>3438</v>
      </c>
      <c r="C27" s="1252" t="s">
        <v>1499</v>
      </c>
      <c r="D27" s="1152" t="s">
        <v>1490</v>
      </c>
      <c r="E27" s="1152" t="s">
        <v>2643</v>
      </c>
      <c r="F27" s="1123" t="s">
        <v>5</v>
      </c>
      <c r="G27" s="1153">
        <v>38789</v>
      </c>
      <c r="H27" s="1113"/>
      <c r="I27" s="1113"/>
      <c r="J27" s="1113"/>
      <c r="K27" s="1113"/>
      <c r="L27" s="1113"/>
      <c r="M27" s="1113"/>
      <c r="N27" s="1238" t="s">
        <v>1093</v>
      </c>
      <c r="O27" s="833"/>
      <c r="P27" s="833"/>
      <c r="Q27" s="833"/>
      <c r="R27" s="833"/>
      <c r="S27" s="984" t="s">
        <v>1262</v>
      </c>
      <c r="T27" s="962"/>
      <c r="U27" s="1227"/>
      <c r="V27" s="1227"/>
      <c r="W27" s="1227"/>
      <c r="X27" s="1227"/>
      <c r="Y27" s="1227"/>
      <c r="Z27" s="1227"/>
      <c r="AA27" s="1227"/>
      <c r="AB27" s="1227"/>
      <c r="AC27" s="1227"/>
      <c r="AD27" s="1227"/>
      <c r="AE27" s="1227"/>
      <c r="AF27" s="1227"/>
      <c r="AG27" s="1227"/>
      <c r="AH27" s="1227"/>
      <c r="AI27" s="1227"/>
      <c r="AJ27" s="1227"/>
      <c r="AK27" s="1227"/>
      <c r="AL27" s="1227"/>
      <c r="AM27" s="1227"/>
      <c r="AN27" s="1227"/>
      <c r="AO27" s="1227"/>
      <c r="AP27" s="1227"/>
      <c r="AQ27" s="1227"/>
      <c r="AR27" s="1227"/>
      <c r="AS27" s="1227"/>
      <c r="AT27" s="1227"/>
      <c r="AU27" s="1227"/>
      <c r="AV27" s="1227"/>
      <c r="AW27" s="1227"/>
      <c r="AX27" s="1227"/>
      <c r="AY27" s="1227"/>
      <c r="AZ27" s="1227"/>
      <c r="BA27" s="1227"/>
      <c r="BB27" s="1227"/>
      <c r="BC27" s="1227"/>
      <c r="BD27" s="1227"/>
      <c r="BE27" s="1227"/>
      <c r="BF27" s="1227"/>
      <c r="BG27" s="1227"/>
      <c r="BH27" s="1227"/>
      <c r="BI27" s="1227"/>
      <c r="BJ27" s="1227"/>
      <c r="BK27" s="1227"/>
      <c r="BL27" s="1227"/>
      <c r="BM27" s="1227"/>
      <c r="BN27" s="1227"/>
      <c r="BO27" s="1227"/>
      <c r="BP27" s="1227"/>
      <c r="BQ27" s="1227"/>
      <c r="BR27" s="1227"/>
      <c r="BS27" s="1227"/>
      <c r="BT27" s="1227"/>
      <c r="BU27" s="1227"/>
      <c r="BV27" s="1227"/>
      <c r="BW27" s="1227"/>
    </row>
    <row r="28" spans="1:75" ht="30" customHeight="1" x14ac:dyDescent="0.25">
      <c r="A28" s="1099">
        <v>6</v>
      </c>
      <c r="B28" s="1164" t="s">
        <v>3438</v>
      </c>
      <c r="C28" s="1252" t="s">
        <v>1499</v>
      </c>
      <c r="D28" s="1152" t="s">
        <v>2644</v>
      </c>
      <c r="E28" s="1152" t="s">
        <v>2645</v>
      </c>
      <c r="F28" s="1175" t="s">
        <v>5</v>
      </c>
      <c r="G28" s="1159">
        <v>39212</v>
      </c>
      <c r="H28" s="1113"/>
      <c r="I28" s="1113"/>
      <c r="J28" s="1113"/>
      <c r="K28" s="1113"/>
      <c r="L28" s="1113"/>
      <c r="M28" s="1113"/>
      <c r="N28" s="1238" t="s">
        <v>1093</v>
      </c>
      <c r="O28" s="1876" t="s">
        <v>1482</v>
      </c>
      <c r="P28" s="1878">
        <v>44804</v>
      </c>
      <c r="Q28" s="1876" t="s">
        <v>4031</v>
      </c>
      <c r="R28" s="1223" t="s">
        <v>1262</v>
      </c>
      <c r="S28" s="962"/>
      <c r="T28" s="962"/>
      <c r="U28" s="1227"/>
      <c r="V28" s="1227"/>
      <c r="W28" s="1227"/>
      <c r="X28" s="1227"/>
      <c r="Y28" s="1227"/>
      <c r="Z28" s="1227"/>
      <c r="AA28" s="1227"/>
      <c r="AB28" s="1227"/>
      <c r="AC28" s="1227"/>
      <c r="AD28" s="1227"/>
      <c r="AE28" s="1227"/>
      <c r="AF28" s="1227"/>
      <c r="AG28" s="1227"/>
      <c r="AH28" s="1227"/>
      <c r="AI28" s="1227"/>
      <c r="AJ28" s="1227"/>
      <c r="AK28" s="1227"/>
      <c r="AL28" s="1227"/>
      <c r="AM28" s="1227"/>
      <c r="AN28" s="1227"/>
      <c r="AO28" s="1227"/>
      <c r="AP28" s="1227"/>
      <c r="AQ28" s="1227"/>
      <c r="AR28" s="1227"/>
      <c r="AS28" s="1227"/>
      <c r="AT28" s="1227"/>
      <c r="AU28" s="1227"/>
      <c r="AV28" s="1227"/>
      <c r="AW28" s="1227"/>
      <c r="AX28" s="1227"/>
      <c r="AY28" s="1227"/>
      <c r="AZ28" s="1227"/>
      <c r="BA28" s="1227"/>
      <c r="BB28" s="1227"/>
      <c r="BC28" s="1227"/>
      <c r="BD28" s="1227"/>
      <c r="BE28" s="1227"/>
      <c r="BF28" s="1227"/>
      <c r="BG28" s="1227"/>
      <c r="BH28" s="1227"/>
      <c r="BI28" s="1227"/>
      <c r="BJ28" s="1227"/>
      <c r="BK28" s="1227"/>
      <c r="BL28" s="1227"/>
      <c r="BM28" s="1227"/>
      <c r="BN28" s="1227"/>
      <c r="BO28" s="1227"/>
      <c r="BP28" s="1227"/>
      <c r="BQ28" s="1227"/>
      <c r="BR28" s="1227"/>
      <c r="BS28" s="1227"/>
      <c r="BT28" s="1227"/>
      <c r="BU28" s="1227"/>
      <c r="BV28" s="1227"/>
      <c r="BW28" s="1227"/>
    </row>
    <row r="29" spans="1:75" ht="30" customHeight="1" x14ac:dyDescent="0.25">
      <c r="A29" s="1099">
        <v>7</v>
      </c>
      <c r="B29" s="1164" t="s">
        <v>3438</v>
      </c>
      <c r="C29" s="1252" t="s">
        <v>1499</v>
      </c>
      <c r="D29" s="1152" t="s">
        <v>2646</v>
      </c>
      <c r="E29" s="1152" t="s">
        <v>1399</v>
      </c>
      <c r="F29" s="1492" t="s">
        <v>8</v>
      </c>
      <c r="G29" s="1153">
        <v>39012</v>
      </c>
      <c r="H29" s="1113"/>
      <c r="I29" s="1113"/>
      <c r="J29" s="1113"/>
      <c r="K29" s="1113"/>
      <c r="L29" s="1113"/>
      <c r="M29" s="1113"/>
      <c r="N29" s="1238" t="s">
        <v>1093</v>
      </c>
      <c r="O29" s="833"/>
      <c r="P29" s="833"/>
      <c r="Q29" s="833"/>
      <c r="R29" s="833"/>
      <c r="S29" s="984" t="s">
        <v>1262</v>
      </c>
      <c r="T29" s="962"/>
      <c r="U29" s="1227"/>
      <c r="V29" s="1227"/>
      <c r="W29" s="1227"/>
      <c r="X29" s="1227"/>
      <c r="Y29" s="1227"/>
      <c r="Z29" s="1227"/>
      <c r="AA29" s="1227"/>
      <c r="AB29" s="1227"/>
      <c r="AC29" s="1227"/>
      <c r="AD29" s="1227"/>
      <c r="AE29" s="1227"/>
      <c r="AF29" s="1227"/>
      <c r="AG29" s="1227"/>
      <c r="AH29" s="1227"/>
      <c r="AI29" s="1227"/>
      <c r="AJ29" s="1227"/>
      <c r="AK29" s="1227"/>
      <c r="AL29" s="1227"/>
      <c r="AM29" s="1227"/>
      <c r="AN29" s="1227"/>
      <c r="AO29" s="1227"/>
      <c r="AP29" s="1227"/>
      <c r="AQ29" s="1227"/>
      <c r="AR29" s="1227"/>
      <c r="AS29" s="1227"/>
      <c r="AT29" s="1227"/>
      <c r="AU29" s="1227"/>
      <c r="AV29" s="1227"/>
      <c r="AW29" s="1227"/>
      <c r="AX29" s="1227"/>
      <c r="AY29" s="1227"/>
      <c r="AZ29" s="1227"/>
      <c r="BA29" s="1227"/>
      <c r="BB29" s="1227"/>
      <c r="BC29" s="1227"/>
      <c r="BD29" s="1227"/>
      <c r="BE29" s="1227"/>
      <c r="BF29" s="1227"/>
      <c r="BG29" s="1227"/>
      <c r="BH29" s="1227"/>
      <c r="BI29" s="1227"/>
      <c r="BJ29" s="1227"/>
      <c r="BK29" s="1227"/>
      <c r="BL29" s="1227"/>
      <c r="BM29" s="1227"/>
      <c r="BN29" s="1227"/>
      <c r="BO29" s="1227"/>
      <c r="BP29" s="1227"/>
      <c r="BQ29" s="1227"/>
      <c r="BR29" s="1227"/>
      <c r="BS29" s="1227"/>
      <c r="BT29" s="1227"/>
      <c r="BU29" s="1227"/>
      <c r="BV29" s="1227"/>
      <c r="BW29" s="1227"/>
    </row>
    <row r="30" spans="1:75" ht="30" customHeight="1" x14ac:dyDescent="0.25">
      <c r="A30" s="1099">
        <v>8</v>
      </c>
      <c r="B30" s="1164" t="s">
        <v>3438</v>
      </c>
      <c r="C30" s="1252" t="s">
        <v>1499</v>
      </c>
      <c r="D30" s="1152" t="s">
        <v>2647</v>
      </c>
      <c r="E30" s="1152" t="s">
        <v>1633</v>
      </c>
      <c r="F30" s="1175" t="s">
        <v>5</v>
      </c>
      <c r="G30" s="1159">
        <v>39247</v>
      </c>
      <c r="H30" s="1113"/>
      <c r="I30" s="1113"/>
      <c r="J30" s="1113"/>
      <c r="K30" s="1113"/>
      <c r="L30" s="1113"/>
      <c r="M30" s="1113"/>
      <c r="N30" s="1238" t="s">
        <v>1093</v>
      </c>
      <c r="O30" s="833"/>
      <c r="P30" s="833"/>
      <c r="Q30" s="833"/>
      <c r="R30" s="1223" t="s">
        <v>1262</v>
      </c>
      <c r="S30" s="962"/>
      <c r="T30" s="962"/>
      <c r="U30" s="1227"/>
      <c r="V30" s="1227"/>
      <c r="W30" s="1227"/>
      <c r="X30" s="1227"/>
      <c r="Y30" s="1227"/>
      <c r="Z30" s="1227"/>
      <c r="AA30" s="1227"/>
      <c r="AB30" s="1227"/>
      <c r="AC30" s="1227"/>
      <c r="AD30" s="1227"/>
      <c r="AE30" s="1227"/>
      <c r="AF30" s="1227"/>
      <c r="AG30" s="1227"/>
      <c r="AH30" s="1227"/>
      <c r="AI30" s="1227"/>
      <c r="AJ30" s="1227"/>
      <c r="AK30" s="1227"/>
      <c r="AL30" s="1227"/>
      <c r="AM30" s="1227"/>
      <c r="AN30" s="1227"/>
      <c r="AO30" s="1227"/>
      <c r="AP30" s="1227"/>
      <c r="AQ30" s="1227"/>
      <c r="AR30" s="1227"/>
      <c r="AS30" s="1227"/>
      <c r="AT30" s="1227"/>
      <c r="AU30" s="1227"/>
      <c r="AV30" s="1227"/>
      <c r="AW30" s="1227"/>
      <c r="AX30" s="1227"/>
      <c r="AY30" s="1227"/>
      <c r="AZ30" s="1227"/>
      <c r="BA30" s="1227"/>
      <c r="BB30" s="1227"/>
      <c r="BC30" s="1227"/>
      <c r="BD30" s="1227"/>
      <c r="BE30" s="1227"/>
      <c r="BF30" s="1227"/>
      <c r="BG30" s="1227"/>
      <c r="BH30" s="1227"/>
      <c r="BI30" s="1227"/>
      <c r="BJ30" s="1227"/>
      <c r="BK30" s="1227"/>
      <c r="BL30" s="1227"/>
      <c r="BM30" s="1227"/>
      <c r="BN30" s="1227"/>
      <c r="BO30" s="1227"/>
      <c r="BP30" s="1227"/>
      <c r="BQ30" s="1227"/>
      <c r="BR30" s="1227"/>
      <c r="BS30" s="1227"/>
      <c r="BT30" s="1227"/>
      <c r="BU30" s="1227"/>
      <c r="BV30" s="1227"/>
      <c r="BW30" s="1227"/>
    </row>
    <row r="31" spans="1:75" ht="30" customHeight="1" x14ac:dyDescent="0.25">
      <c r="A31" s="1099">
        <v>9</v>
      </c>
      <c r="B31" s="1164" t="s">
        <v>3438</v>
      </c>
      <c r="C31" s="1252" t="s">
        <v>1499</v>
      </c>
      <c r="D31" s="1133" t="s">
        <v>1775</v>
      </c>
      <c r="E31" s="1133" t="s">
        <v>1406</v>
      </c>
      <c r="F31" s="1123" t="s">
        <v>5</v>
      </c>
      <c r="G31" s="1130">
        <v>38739</v>
      </c>
      <c r="H31" s="1166"/>
      <c r="I31" s="1166"/>
      <c r="J31" s="1166"/>
      <c r="K31" s="1166"/>
      <c r="L31" s="1166"/>
      <c r="M31" s="1166"/>
      <c r="N31" s="1150"/>
      <c r="O31" s="1018"/>
      <c r="P31" s="1018"/>
      <c r="Q31" s="1018"/>
      <c r="R31" s="1018"/>
      <c r="S31" s="984" t="s">
        <v>1262</v>
      </c>
      <c r="T31" s="962"/>
      <c r="U31" s="1227"/>
      <c r="V31" s="1227"/>
      <c r="W31" s="1227"/>
      <c r="X31" s="1227"/>
      <c r="Y31" s="1227"/>
      <c r="Z31" s="1227"/>
      <c r="AA31" s="1227"/>
      <c r="AB31" s="1227"/>
      <c r="AC31" s="1227"/>
      <c r="AD31" s="1227"/>
      <c r="AE31" s="1227"/>
      <c r="AF31" s="1227"/>
      <c r="AG31" s="1227"/>
      <c r="AH31" s="1227"/>
      <c r="AI31" s="1227"/>
      <c r="AJ31" s="1227"/>
      <c r="AK31" s="1227"/>
      <c r="AL31" s="1227"/>
      <c r="AM31" s="1227"/>
      <c r="AN31" s="1227"/>
      <c r="AO31" s="1227"/>
      <c r="AP31" s="1227"/>
      <c r="AQ31" s="1227"/>
      <c r="AR31" s="1227"/>
      <c r="AS31" s="1227"/>
      <c r="AT31" s="1227"/>
      <c r="AU31" s="1227"/>
      <c r="AV31" s="1227"/>
      <c r="AW31" s="1227"/>
      <c r="AX31" s="1227"/>
      <c r="AY31" s="1227"/>
      <c r="AZ31" s="1227"/>
      <c r="BA31" s="1227"/>
      <c r="BB31" s="1227"/>
      <c r="BC31" s="1227"/>
      <c r="BD31" s="1227"/>
      <c r="BE31" s="1227"/>
      <c r="BF31" s="1227"/>
      <c r="BG31" s="1227"/>
      <c r="BH31" s="1227"/>
      <c r="BI31" s="1227"/>
      <c r="BJ31" s="1227"/>
      <c r="BK31" s="1227"/>
      <c r="BL31" s="1227"/>
      <c r="BM31" s="1227"/>
      <c r="BN31" s="1227"/>
      <c r="BO31" s="1227"/>
      <c r="BP31" s="1227"/>
      <c r="BQ31" s="1227"/>
      <c r="BR31" s="1227"/>
      <c r="BS31" s="1227"/>
      <c r="BT31" s="1227"/>
      <c r="BU31" s="1227"/>
      <c r="BV31" s="1227"/>
      <c r="BW31" s="1227"/>
    </row>
    <row r="32" spans="1:75" ht="30" customHeight="1" x14ac:dyDescent="0.25">
      <c r="A32" s="1099">
        <v>10</v>
      </c>
      <c r="B32" s="1164" t="s">
        <v>3438</v>
      </c>
      <c r="C32" s="1252" t="s">
        <v>1499</v>
      </c>
      <c r="D32" s="1152" t="s">
        <v>2359</v>
      </c>
      <c r="E32" s="1152" t="s">
        <v>1491</v>
      </c>
      <c r="F32" s="1175" t="s">
        <v>5</v>
      </c>
      <c r="G32" s="1153">
        <v>38952</v>
      </c>
      <c r="H32" s="1113"/>
      <c r="I32" s="1113"/>
      <c r="J32" s="1113"/>
      <c r="K32" s="1113"/>
      <c r="L32" s="1113"/>
      <c r="M32" s="1113"/>
      <c r="N32" s="1238" t="s">
        <v>1093</v>
      </c>
      <c r="O32" s="833"/>
      <c r="P32" s="833"/>
      <c r="Q32" s="833"/>
      <c r="R32" s="833"/>
      <c r="S32" s="984" t="s">
        <v>1262</v>
      </c>
      <c r="T32" s="962"/>
      <c r="U32" s="1227"/>
      <c r="V32" s="1227"/>
      <c r="W32" s="1227"/>
      <c r="X32" s="1227"/>
      <c r="Y32" s="1227"/>
      <c r="Z32" s="1227"/>
      <c r="AA32" s="1227"/>
      <c r="AB32" s="1227"/>
      <c r="AC32" s="1227"/>
      <c r="AD32" s="1227"/>
      <c r="AE32" s="1227"/>
      <c r="AF32" s="1227"/>
      <c r="AG32" s="1227"/>
      <c r="AH32" s="1227"/>
      <c r="AI32" s="1227"/>
      <c r="AJ32" s="1227"/>
      <c r="AK32" s="1227"/>
      <c r="AL32" s="1227"/>
      <c r="AM32" s="1227"/>
      <c r="AN32" s="1227"/>
      <c r="AO32" s="1227"/>
      <c r="AP32" s="1227"/>
      <c r="AQ32" s="1227"/>
      <c r="AR32" s="1227"/>
      <c r="AS32" s="1227"/>
      <c r="AT32" s="1227"/>
      <c r="AU32" s="1227"/>
      <c r="AV32" s="1227"/>
      <c r="AW32" s="1227"/>
      <c r="AX32" s="1227"/>
      <c r="AY32" s="1227"/>
      <c r="AZ32" s="1227"/>
      <c r="BA32" s="1227"/>
      <c r="BB32" s="1227"/>
      <c r="BC32" s="1227"/>
      <c r="BD32" s="1227"/>
      <c r="BE32" s="1227"/>
      <c r="BF32" s="1227"/>
      <c r="BG32" s="1227"/>
      <c r="BH32" s="1227"/>
      <c r="BI32" s="1227"/>
      <c r="BJ32" s="1227"/>
      <c r="BK32" s="1227"/>
      <c r="BL32" s="1227"/>
      <c r="BM32" s="1227"/>
      <c r="BN32" s="1227"/>
      <c r="BO32" s="1227"/>
      <c r="BP32" s="1227"/>
      <c r="BQ32" s="1227"/>
      <c r="BR32" s="1227"/>
      <c r="BS32" s="1227"/>
      <c r="BT32" s="1227"/>
      <c r="BU32" s="1227"/>
      <c r="BV32" s="1227"/>
      <c r="BW32" s="1227"/>
    </row>
    <row r="33" spans="1:75" ht="30" customHeight="1" x14ac:dyDescent="0.25">
      <c r="A33" s="1099">
        <v>11</v>
      </c>
      <c r="B33" s="1164" t="s">
        <v>3438</v>
      </c>
      <c r="C33" s="1252" t="s">
        <v>1499</v>
      </c>
      <c r="D33" s="1541"/>
      <c r="E33" s="1541"/>
      <c r="F33" s="1541"/>
      <c r="G33" s="1541"/>
      <c r="H33" s="1541"/>
      <c r="I33" s="1541"/>
      <c r="J33" s="1541"/>
      <c r="K33" s="1541"/>
      <c r="L33" s="1541"/>
      <c r="M33" s="1541"/>
      <c r="N33" s="1541"/>
      <c r="O33" s="1541"/>
      <c r="P33" s="1541"/>
      <c r="Q33" s="1541"/>
      <c r="R33" s="1541"/>
      <c r="S33" s="1541"/>
      <c r="T33" s="1542"/>
      <c r="U33" s="1227"/>
      <c r="V33" s="1227"/>
      <c r="W33" s="1227"/>
      <c r="X33" s="1227"/>
      <c r="Y33" s="1227"/>
      <c r="Z33" s="1227"/>
      <c r="AA33" s="1227"/>
      <c r="AB33" s="1227"/>
      <c r="AC33" s="1227"/>
      <c r="AD33" s="1227"/>
      <c r="AE33" s="1227"/>
      <c r="AF33" s="1227"/>
      <c r="AG33" s="1227"/>
      <c r="AH33" s="1227"/>
      <c r="AI33" s="1227"/>
      <c r="AJ33" s="1227"/>
      <c r="AK33" s="1227"/>
      <c r="AL33" s="1227"/>
      <c r="AM33" s="1227"/>
      <c r="AN33" s="1227"/>
      <c r="AO33" s="1227"/>
      <c r="AP33" s="1227"/>
      <c r="AQ33" s="1227"/>
      <c r="AR33" s="1227"/>
      <c r="AS33" s="1227"/>
      <c r="AT33" s="1227"/>
      <c r="AU33" s="1227"/>
      <c r="AV33" s="1227"/>
      <c r="AW33" s="1227"/>
      <c r="AX33" s="1227"/>
      <c r="AY33" s="1227"/>
      <c r="AZ33" s="1227"/>
      <c r="BA33" s="1227"/>
      <c r="BB33" s="1227"/>
      <c r="BC33" s="1227"/>
      <c r="BD33" s="1227"/>
      <c r="BE33" s="1227"/>
      <c r="BF33" s="1227"/>
      <c r="BG33" s="1227"/>
      <c r="BH33" s="1227"/>
      <c r="BI33" s="1227"/>
      <c r="BJ33" s="1227"/>
      <c r="BK33" s="1227"/>
      <c r="BL33" s="1227"/>
      <c r="BM33" s="1227"/>
      <c r="BN33" s="1227"/>
      <c r="BO33" s="1227"/>
      <c r="BP33" s="1227"/>
      <c r="BQ33" s="1227"/>
      <c r="BR33" s="1227"/>
      <c r="BS33" s="1227"/>
      <c r="BT33" s="1227"/>
      <c r="BU33" s="1227"/>
      <c r="BV33" s="1227"/>
      <c r="BW33" s="1227"/>
    </row>
    <row r="34" spans="1:75" ht="30" customHeight="1" x14ac:dyDescent="0.25">
      <c r="A34" s="1099">
        <v>12</v>
      </c>
      <c r="B34" s="1164" t="s">
        <v>3438</v>
      </c>
      <c r="C34" s="1252" t="s">
        <v>1499</v>
      </c>
      <c r="D34" s="1152"/>
      <c r="E34" s="1152"/>
      <c r="F34" s="1175"/>
      <c r="G34" s="1152"/>
      <c r="H34" s="1113"/>
      <c r="I34" s="1113"/>
      <c r="J34" s="1113"/>
      <c r="K34" s="1113"/>
      <c r="L34" s="1113"/>
      <c r="M34" s="1113"/>
      <c r="N34" s="1238"/>
      <c r="O34" s="833"/>
      <c r="P34" s="833"/>
      <c r="Q34" s="833"/>
      <c r="R34" s="833"/>
      <c r="S34" s="1165"/>
      <c r="T34" s="962"/>
      <c r="U34" s="1227"/>
      <c r="V34" s="1227"/>
      <c r="W34" s="1227"/>
      <c r="X34" s="1227"/>
      <c r="Y34" s="1227"/>
      <c r="Z34" s="1227"/>
      <c r="AA34" s="1227"/>
      <c r="AB34" s="1227"/>
      <c r="AC34" s="1227"/>
      <c r="AD34" s="1227"/>
      <c r="AE34" s="1227"/>
      <c r="AF34" s="1227"/>
      <c r="AG34" s="1227"/>
      <c r="AH34" s="1227"/>
      <c r="AI34" s="1227"/>
      <c r="AJ34" s="1227"/>
      <c r="AK34" s="1227"/>
      <c r="AL34" s="1227"/>
      <c r="AM34" s="1227"/>
      <c r="AN34" s="1227"/>
      <c r="AO34" s="1227"/>
      <c r="AP34" s="1227"/>
      <c r="AQ34" s="1227"/>
      <c r="AR34" s="1227"/>
      <c r="AS34" s="1227"/>
      <c r="AT34" s="1227"/>
      <c r="AU34" s="1227"/>
      <c r="AV34" s="1227"/>
      <c r="AW34" s="1227"/>
      <c r="AX34" s="1227"/>
      <c r="AY34" s="1227"/>
      <c r="AZ34" s="1227"/>
      <c r="BA34" s="1227"/>
      <c r="BB34" s="1227"/>
      <c r="BC34" s="1227"/>
      <c r="BD34" s="1227"/>
      <c r="BE34" s="1227"/>
      <c r="BF34" s="1227"/>
      <c r="BG34" s="1227"/>
      <c r="BH34" s="1227"/>
      <c r="BI34" s="1227"/>
      <c r="BJ34" s="1227"/>
      <c r="BK34" s="1227"/>
      <c r="BL34" s="1227"/>
      <c r="BM34" s="1227"/>
      <c r="BN34" s="1227"/>
      <c r="BO34" s="1227"/>
      <c r="BP34" s="1227"/>
      <c r="BQ34" s="1227"/>
      <c r="BR34" s="1227"/>
      <c r="BS34" s="1227"/>
      <c r="BT34" s="1227"/>
      <c r="BU34" s="1227"/>
      <c r="BV34" s="1227"/>
      <c r="BW34" s="1227"/>
    </row>
    <row r="35" spans="1:75" ht="30" customHeight="1" x14ac:dyDescent="0.25">
      <c r="A35" s="1099">
        <v>13</v>
      </c>
      <c r="B35" s="1164" t="s">
        <v>3438</v>
      </c>
      <c r="C35" s="1252" t="s">
        <v>1499</v>
      </c>
      <c r="D35" s="1152"/>
      <c r="E35" s="1152"/>
      <c r="F35" s="1175"/>
      <c r="G35" s="1152"/>
      <c r="H35" s="1113"/>
      <c r="I35" s="1113"/>
      <c r="J35" s="1113"/>
      <c r="K35" s="1113"/>
      <c r="L35" s="1113"/>
      <c r="M35" s="1113"/>
      <c r="N35" s="1238"/>
      <c r="O35" s="833"/>
      <c r="P35" s="833"/>
      <c r="Q35" s="833"/>
      <c r="R35" s="833"/>
      <c r="S35" s="1165"/>
      <c r="T35" s="962"/>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c r="AP35" s="1227"/>
      <c r="AQ35" s="1227"/>
      <c r="AR35" s="1227"/>
      <c r="AS35" s="1227"/>
      <c r="AT35" s="1227"/>
      <c r="AU35" s="1227"/>
      <c r="AV35" s="1227"/>
      <c r="AW35" s="1227"/>
      <c r="AX35" s="1227"/>
      <c r="AY35" s="1227"/>
      <c r="AZ35" s="1227"/>
      <c r="BA35" s="1227"/>
      <c r="BB35" s="1227"/>
      <c r="BC35" s="1227"/>
      <c r="BD35" s="1227"/>
      <c r="BE35" s="1227"/>
      <c r="BF35" s="1227"/>
      <c r="BG35" s="1227"/>
      <c r="BH35" s="1227"/>
      <c r="BI35" s="1227"/>
      <c r="BJ35" s="1227"/>
      <c r="BK35" s="1227"/>
      <c r="BL35" s="1227"/>
      <c r="BM35" s="1227"/>
      <c r="BN35" s="1227"/>
      <c r="BO35" s="1227"/>
      <c r="BP35" s="1227"/>
      <c r="BQ35" s="1227"/>
      <c r="BR35" s="1227"/>
      <c r="BS35" s="1227"/>
      <c r="BT35" s="1227"/>
      <c r="BU35" s="1227"/>
      <c r="BV35" s="1227"/>
      <c r="BW35" s="1227"/>
    </row>
    <row r="36" spans="1:75" ht="30" customHeight="1" x14ac:dyDescent="0.25">
      <c r="A36" s="1099">
        <v>14</v>
      </c>
      <c r="B36" s="1164" t="s">
        <v>3438</v>
      </c>
      <c r="C36" s="1252" t="s">
        <v>1499</v>
      </c>
      <c r="D36" s="1152"/>
      <c r="E36" s="1152"/>
      <c r="F36" s="1175"/>
      <c r="G36" s="1152"/>
      <c r="H36" s="1113"/>
      <c r="I36" s="1113"/>
      <c r="J36" s="1113"/>
      <c r="K36" s="1113"/>
      <c r="L36" s="1113"/>
      <c r="M36" s="1113"/>
      <c r="N36" s="1238"/>
      <c r="O36" s="833"/>
      <c r="P36" s="833"/>
      <c r="Q36" s="833"/>
      <c r="R36" s="833"/>
      <c r="S36" s="1165"/>
      <c r="T36" s="962"/>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c r="AP36" s="1227"/>
      <c r="AQ36" s="1227"/>
      <c r="AR36" s="1227"/>
      <c r="AS36" s="1227"/>
      <c r="AT36" s="1227"/>
      <c r="AU36" s="1227"/>
      <c r="AV36" s="1227"/>
      <c r="AW36" s="1227"/>
      <c r="AX36" s="1227"/>
      <c r="AY36" s="1227"/>
      <c r="AZ36" s="1227"/>
      <c r="BA36" s="1227"/>
      <c r="BB36" s="1227"/>
      <c r="BC36" s="1227"/>
      <c r="BD36" s="1227"/>
      <c r="BE36" s="1227"/>
      <c r="BF36" s="1227"/>
      <c r="BG36" s="1227"/>
      <c r="BH36" s="1227"/>
      <c r="BI36" s="1227"/>
      <c r="BJ36" s="1227"/>
      <c r="BK36" s="1227"/>
      <c r="BL36" s="1227"/>
      <c r="BM36" s="1227"/>
      <c r="BN36" s="1227"/>
      <c r="BO36" s="1227"/>
      <c r="BP36" s="1227"/>
      <c r="BQ36" s="1227"/>
      <c r="BR36" s="1227"/>
      <c r="BS36" s="1227"/>
      <c r="BT36" s="1227"/>
      <c r="BU36" s="1227"/>
      <c r="BV36" s="1227"/>
      <c r="BW36" s="1227"/>
    </row>
    <row r="37" spans="1:75" ht="30" customHeight="1" x14ac:dyDescent="0.25">
      <c r="A37" s="1328">
        <v>15</v>
      </c>
      <c r="B37" s="1321" t="s">
        <v>3438</v>
      </c>
      <c r="C37" s="1322" t="s">
        <v>1499</v>
      </c>
      <c r="D37" s="1152"/>
      <c r="E37" s="1152"/>
      <c r="F37" s="1175"/>
      <c r="G37" s="1152"/>
      <c r="H37" s="1113"/>
      <c r="I37" s="1113"/>
      <c r="J37" s="1113"/>
      <c r="K37" s="1113"/>
      <c r="L37" s="1113"/>
      <c r="M37" s="1113"/>
      <c r="N37" s="1238"/>
      <c r="O37" s="833"/>
      <c r="P37" s="833"/>
      <c r="Q37" s="833"/>
      <c r="R37" s="833"/>
      <c r="S37" s="1165"/>
      <c r="T37" s="962"/>
      <c r="U37" s="1227"/>
      <c r="V37" s="1227"/>
      <c r="W37" s="1227"/>
      <c r="X37" s="1227"/>
      <c r="Y37" s="1227"/>
      <c r="Z37" s="1227"/>
      <c r="AA37" s="1227"/>
      <c r="AB37" s="1227"/>
      <c r="AC37" s="1227"/>
      <c r="AD37" s="1227"/>
      <c r="AE37" s="1227"/>
      <c r="AF37" s="1227"/>
      <c r="AG37" s="1227"/>
      <c r="AH37" s="1227"/>
      <c r="AI37" s="1227"/>
      <c r="AJ37" s="1227"/>
      <c r="AK37" s="1227"/>
      <c r="AL37" s="1227"/>
      <c r="AM37" s="1227"/>
      <c r="AN37" s="1227"/>
      <c r="AO37" s="1227"/>
      <c r="AP37" s="1227"/>
      <c r="AQ37" s="1227"/>
      <c r="AR37" s="1227"/>
      <c r="AS37" s="1227"/>
      <c r="AT37" s="1227"/>
      <c r="AU37" s="1227"/>
      <c r="AV37" s="1227"/>
      <c r="AW37" s="1227"/>
      <c r="AX37" s="1227"/>
      <c r="AY37" s="1227"/>
      <c r="AZ37" s="1227"/>
      <c r="BA37" s="1227"/>
      <c r="BB37" s="1227"/>
      <c r="BC37" s="1227"/>
      <c r="BD37" s="1227"/>
      <c r="BE37" s="1227"/>
      <c r="BF37" s="1227"/>
      <c r="BG37" s="1227"/>
      <c r="BH37" s="1227"/>
      <c r="BI37" s="1227"/>
      <c r="BJ37" s="1227"/>
      <c r="BK37" s="1227"/>
      <c r="BL37" s="1227"/>
      <c r="BM37" s="1227"/>
      <c r="BN37" s="1227"/>
      <c r="BO37" s="1227"/>
      <c r="BP37" s="1227"/>
      <c r="BQ37" s="1227"/>
      <c r="BR37" s="1227"/>
      <c r="BS37" s="1227"/>
      <c r="BT37" s="1227"/>
      <c r="BU37" s="1227"/>
      <c r="BV37" s="1227"/>
      <c r="BW37" s="1227"/>
    </row>
    <row r="38" spans="1:75" ht="30" customHeight="1" x14ac:dyDescent="0.25">
      <c r="A38" s="1099">
        <v>16</v>
      </c>
      <c r="B38" s="1164" t="s">
        <v>3438</v>
      </c>
      <c r="C38" s="1252" t="s">
        <v>1499</v>
      </c>
      <c r="D38" s="1152"/>
      <c r="E38" s="1152"/>
      <c r="F38" s="1175"/>
      <c r="G38" s="1152"/>
      <c r="H38" s="1113"/>
      <c r="I38" s="1113"/>
      <c r="J38" s="1113"/>
      <c r="K38" s="1113"/>
      <c r="L38" s="1113"/>
      <c r="M38" s="1113"/>
      <c r="N38" s="1238"/>
      <c r="O38" s="833"/>
      <c r="P38" s="833"/>
      <c r="Q38" s="833"/>
      <c r="R38" s="833"/>
      <c r="S38" s="1165"/>
      <c r="T38" s="962"/>
      <c r="U38" s="1227"/>
      <c r="V38" s="1227"/>
      <c r="W38" s="1227"/>
      <c r="X38" s="1227"/>
      <c r="Y38" s="1227"/>
      <c r="Z38" s="1227"/>
      <c r="AA38" s="1227"/>
      <c r="AB38" s="1227"/>
      <c r="AC38" s="1227"/>
      <c r="AD38" s="1227"/>
      <c r="AE38" s="1227"/>
      <c r="AF38" s="1227"/>
      <c r="AG38" s="1227"/>
      <c r="AH38" s="1227"/>
      <c r="AI38" s="1227"/>
      <c r="AJ38" s="1227"/>
      <c r="AK38" s="1227"/>
      <c r="AL38" s="1227"/>
      <c r="AM38" s="1227"/>
      <c r="AN38" s="1227"/>
      <c r="AO38" s="1227"/>
      <c r="AP38" s="1227"/>
      <c r="AQ38" s="1227"/>
      <c r="AR38" s="1227"/>
      <c r="AS38" s="1227"/>
      <c r="AT38" s="1227"/>
      <c r="AU38" s="1227"/>
      <c r="AV38" s="1227"/>
      <c r="AW38" s="1227"/>
      <c r="AX38" s="1227"/>
      <c r="AY38" s="1227"/>
      <c r="AZ38" s="1227"/>
      <c r="BA38" s="1227"/>
      <c r="BB38" s="1227"/>
      <c r="BC38" s="1227"/>
      <c r="BD38" s="1227"/>
      <c r="BE38" s="1227"/>
      <c r="BF38" s="1227"/>
      <c r="BG38" s="1227"/>
      <c r="BH38" s="1227"/>
      <c r="BI38" s="1227"/>
      <c r="BJ38" s="1227"/>
      <c r="BK38" s="1227"/>
      <c r="BL38" s="1227"/>
      <c r="BM38" s="1227"/>
      <c r="BN38" s="1227"/>
      <c r="BO38" s="1227"/>
      <c r="BP38" s="1227"/>
      <c r="BQ38" s="1227"/>
      <c r="BR38" s="1227"/>
      <c r="BS38" s="1227"/>
      <c r="BT38" s="1227"/>
      <c r="BU38" s="1227"/>
      <c r="BV38" s="1227"/>
      <c r="BW38" s="1227"/>
    </row>
    <row r="39" spans="1:75" ht="15" customHeight="1" x14ac:dyDescent="0.25">
      <c r="A39" s="1323"/>
      <c r="B39" s="1227"/>
      <c r="C39" s="1227"/>
      <c r="D39" s="1227"/>
      <c r="E39" s="1227"/>
      <c r="F39" s="1227"/>
      <c r="G39" s="1227"/>
      <c r="H39" s="1227"/>
      <c r="I39" s="1227"/>
      <c r="J39" s="1227"/>
      <c r="K39" s="1227"/>
      <c r="L39" s="1227"/>
      <c r="M39" s="1227"/>
      <c r="N39" s="1227"/>
      <c r="O39" s="1227"/>
      <c r="P39" s="1227"/>
      <c r="Q39" s="1227"/>
      <c r="R39" s="1227"/>
      <c r="S39" s="1227"/>
      <c r="T39" s="1227"/>
      <c r="U39" s="1227"/>
      <c r="V39" s="1227"/>
      <c r="W39" s="1227"/>
      <c r="X39" s="1227"/>
      <c r="Y39" s="1227"/>
      <c r="Z39" s="1227"/>
      <c r="AA39" s="1227"/>
      <c r="AB39" s="1227"/>
      <c r="AC39" s="1227"/>
      <c r="AD39" s="1227"/>
      <c r="AE39" s="1227"/>
      <c r="AF39" s="1227"/>
      <c r="AG39" s="1227"/>
      <c r="AH39" s="1227"/>
      <c r="AI39" s="1227"/>
      <c r="AJ39" s="1227"/>
      <c r="AK39" s="1227"/>
      <c r="AL39" s="1227"/>
      <c r="AM39" s="1227"/>
      <c r="AN39" s="1227"/>
      <c r="AO39" s="1227"/>
      <c r="AP39" s="1227"/>
      <c r="AQ39" s="1227"/>
      <c r="AR39" s="1227"/>
      <c r="AS39" s="1227"/>
      <c r="AT39" s="1227"/>
      <c r="AU39" s="1227"/>
      <c r="AV39" s="1227"/>
      <c r="AW39" s="1227"/>
      <c r="AX39" s="1227"/>
      <c r="AY39" s="1227"/>
      <c r="AZ39" s="1227"/>
      <c r="BA39" s="1227"/>
      <c r="BB39" s="1227"/>
      <c r="BC39" s="1227"/>
      <c r="BD39" s="1227"/>
      <c r="BE39" s="1227"/>
      <c r="BF39" s="1227"/>
      <c r="BG39" s="1227"/>
      <c r="BH39" s="1227"/>
      <c r="BI39" s="1227"/>
      <c r="BJ39" s="1227"/>
      <c r="BK39" s="1227"/>
      <c r="BL39" s="1227"/>
      <c r="BM39" s="1227"/>
      <c r="BN39" s="1227"/>
      <c r="BO39" s="1227"/>
      <c r="BP39" s="1227"/>
      <c r="BQ39" s="1227"/>
      <c r="BR39" s="1227"/>
      <c r="BS39" s="1227"/>
      <c r="BT39" s="1227"/>
      <c r="BU39" s="1227"/>
      <c r="BV39" s="1227"/>
      <c r="BW39" s="1227"/>
    </row>
    <row r="40" spans="1:75" s="1601" customFormat="1" ht="15" customHeight="1" x14ac:dyDescent="0.25">
      <c r="A40" s="1323"/>
      <c r="B40" s="1227"/>
      <c r="C40" s="1227"/>
      <c r="D40" s="1227"/>
      <c r="E40" s="1227"/>
      <c r="F40" s="1227"/>
      <c r="G40" s="1227"/>
      <c r="H40" s="1227"/>
      <c r="I40" s="1227"/>
      <c r="J40" s="1227"/>
      <c r="K40" s="1227"/>
      <c r="L40" s="1227"/>
      <c r="M40" s="1227"/>
      <c r="N40" s="1227"/>
      <c r="O40" s="1227"/>
      <c r="P40" s="1227"/>
      <c r="Q40" s="1227"/>
      <c r="R40" s="1227"/>
      <c r="S40" s="1227"/>
      <c r="T40" s="1227"/>
      <c r="U40" s="1227"/>
      <c r="V40" s="1227"/>
      <c r="W40" s="1227"/>
      <c r="X40" s="1227"/>
      <c r="Y40" s="1227"/>
      <c r="Z40" s="1227"/>
      <c r="AA40" s="1227"/>
      <c r="AB40" s="1227"/>
      <c r="AC40" s="1227"/>
      <c r="AD40" s="1227"/>
      <c r="AE40" s="1227"/>
      <c r="AF40" s="1227"/>
      <c r="AG40" s="1227"/>
      <c r="AH40" s="1227"/>
      <c r="AI40" s="1227"/>
      <c r="AJ40" s="1227"/>
      <c r="AK40" s="1227"/>
      <c r="AL40" s="1227"/>
      <c r="AM40" s="1227"/>
      <c r="AN40" s="1227"/>
      <c r="AO40" s="1227"/>
      <c r="AP40" s="1227"/>
      <c r="AQ40" s="1227"/>
      <c r="AR40" s="1227"/>
      <c r="AS40" s="1227"/>
      <c r="AT40" s="1227"/>
      <c r="AU40" s="1227"/>
      <c r="AV40" s="1227"/>
      <c r="AW40" s="1227"/>
      <c r="AX40" s="1227"/>
      <c r="AY40" s="1227"/>
      <c r="AZ40" s="1227"/>
      <c r="BA40" s="1227"/>
      <c r="BB40" s="1227"/>
      <c r="BC40" s="1227"/>
      <c r="BD40" s="1227"/>
      <c r="BE40" s="1227"/>
      <c r="BF40" s="1227"/>
      <c r="BG40" s="1227"/>
      <c r="BH40" s="1227"/>
      <c r="BI40" s="1227"/>
      <c r="BJ40" s="1227"/>
      <c r="BK40" s="1227"/>
      <c r="BL40" s="1227"/>
      <c r="BM40" s="1227"/>
      <c r="BN40" s="1227"/>
      <c r="BO40" s="1227"/>
      <c r="BP40" s="1227"/>
      <c r="BQ40" s="1227"/>
      <c r="BR40" s="1227"/>
      <c r="BS40" s="1227"/>
      <c r="BT40" s="1227"/>
      <c r="BU40" s="1227"/>
      <c r="BV40" s="1227"/>
      <c r="BW40" s="1227"/>
    </row>
    <row r="41" spans="1:75" s="1601" customFormat="1" ht="15" customHeight="1" x14ac:dyDescent="0.25">
      <c r="A41" s="1323"/>
      <c r="B41" s="1872" t="s">
        <v>3438</v>
      </c>
      <c r="C41" s="1825" t="s">
        <v>3947</v>
      </c>
      <c r="D41" s="1872" t="s">
        <v>2648</v>
      </c>
      <c r="E41" s="1872" t="s">
        <v>2011</v>
      </c>
      <c r="F41" s="1849" t="s">
        <v>5</v>
      </c>
      <c r="G41" s="1898">
        <v>39021</v>
      </c>
      <c r="H41" s="1342"/>
      <c r="I41" s="1342"/>
      <c r="J41" s="1342"/>
      <c r="K41" s="1342" t="s">
        <v>4195</v>
      </c>
      <c r="L41" s="1342">
        <v>78100</v>
      </c>
      <c r="M41" s="1342" t="s">
        <v>4196</v>
      </c>
      <c r="N41" s="1899" t="s">
        <v>4056</v>
      </c>
      <c r="O41" s="1244"/>
      <c r="P41" s="1244"/>
      <c r="Q41" s="1244"/>
      <c r="R41" s="1244"/>
      <c r="S41" s="964" t="s">
        <v>1262</v>
      </c>
      <c r="T41" s="1227"/>
      <c r="U41" s="1227"/>
      <c r="V41" s="1227"/>
      <c r="W41" s="1227"/>
      <c r="X41" s="1227"/>
      <c r="Y41" s="1227"/>
      <c r="Z41" s="1227"/>
      <c r="AA41" s="1227"/>
      <c r="AB41" s="1227"/>
      <c r="AC41" s="1227"/>
      <c r="AD41" s="1227"/>
      <c r="AE41" s="1227"/>
      <c r="AF41" s="1227"/>
      <c r="AG41" s="1227"/>
      <c r="AH41" s="1227"/>
      <c r="AI41" s="1227"/>
      <c r="AJ41" s="1227"/>
      <c r="AK41" s="1227"/>
      <c r="AL41" s="1227"/>
      <c r="AM41" s="1227"/>
      <c r="AN41" s="1227"/>
      <c r="AO41" s="1227"/>
      <c r="AP41" s="1227"/>
      <c r="AQ41" s="1227"/>
      <c r="AR41" s="1227"/>
      <c r="AS41" s="1227"/>
      <c r="AT41" s="1227"/>
      <c r="AU41" s="1227"/>
      <c r="AV41" s="1227"/>
      <c r="AW41" s="1227"/>
      <c r="AX41" s="1227"/>
      <c r="AY41" s="1227"/>
      <c r="AZ41" s="1227"/>
      <c r="BA41" s="1227"/>
      <c r="BB41" s="1227"/>
      <c r="BC41" s="1227"/>
      <c r="BD41" s="1227"/>
      <c r="BE41" s="1227"/>
      <c r="BF41" s="1227"/>
      <c r="BG41" s="1227"/>
      <c r="BH41" s="1227"/>
      <c r="BI41" s="1227"/>
      <c r="BJ41" s="1227"/>
      <c r="BK41" s="1227"/>
      <c r="BL41" s="1227"/>
      <c r="BM41" s="1227"/>
      <c r="BN41" s="1227"/>
      <c r="BO41" s="1227"/>
      <c r="BP41" s="1227"/>
      <c r="BQ41" s="1227"/>
      <c r="BR41" s="1227"/>
      <c r="BS41" s="1227"/>
      <c r="BT41" s="1227"/>
      <c r="BU41" s="1227"/>
      <c r="BV41" s="1227"/>
      <c r="BW41" s="1227"/>
    </row>
    <row r="42" spans="1:75" ht="15" customHeight="1" x14ac:dyDescent="0.25">
      <c r="A42" s="1323"/>
      <c r="B42" s="1227"/>
      <c r="C42" s="1227"/>
      <c r="D42" s="1227"/>
      <c r="E42" s="1227"/>
      <c r="F42" s="1227"/>
      <c r="G42" s="1227"/>
      <c r="H42" s="1227"/>
      <c r="I42" s="1227"/>
      <c r="J42" s="1227"/>
      <c r="K42" s="1227"/>
      <c r="L42" s="1227"/>
      <c r="M42" s="1227"/>
      <c r="N42" s="1227"/>
      <c r="O42" s="1227"/>
      <c r="P42" s="1227"/>
      <c r="Q42" s="1227"/>
      <c r="R42" s="1227"/>
      <c r="S42" s="1227"/>
      <c r="T42" s="1227"/>
      <c r="U42" s="1227"/>
      <c r="V42" s="1227"/>
      <c r="W42" s="1227"/>
      <c r="X42" s="1227"/>
      <c r="Y42" s="1227"/>
      <c r="Z42" s="1227"/>
      <c r="AA42" s="1227"/>
      <c r="AB42" s="1227"/>
      <c r="AC42" s="1227"/>
      <c r="AD42" s="1227"/>
      <c r="AE42" s="1227"/>
      <c r="AF42" s="1227"/>
      <c r="AG42" s="1227"/>
      <c r="AH42" s="1227"/>
      <c r="AI42" s="1227"/>
      <c r="AJ42" s="1227"/>
      <c r="AK42" s="1227"/>
      <c r="AL42" s="1227"/>
      <c r="AM42" s="1227"/>
      <c r="AN42" s="1227"/>
      <c r="AO42" s="1227"/>
      <c r="AP42" s="1227"/>
      <c r="AQ42" s="1227"/>
      <c r="AR42" s="1227"/>
      <c r="AS42" s="1227"/>
      <c r="AT42" s="1227"/>
      <c r="AU42" s="1227"/>
      <c r="AV42" s="1227"/>
      <c r="AW42" s="1227"/>
      <c r="AX42" s="1227"/>
      <c r="AY42" s="1227"/>
      <c r="AZ42" s="1227"/>
      <c r="BA42" s="1227"/>
      <c r="BB42" s="1227"/>
      <c r="BC42" s="1227"/>
      <c r="BD42" s="1227"/>
      <c r="BE42" s="1227"/>
      <c r="BF42" s="1227"/>
      <c r="BG42" s="1227"/>
      <c r="BH42" s="1227"/>
      <c r="BI42" s="1227"/>
      <c r="BJ42" s="1227"/>
      <c r="BK42" s="1227"/>
      <c r="BL42" s="1227"/>
      <c r="BM42" s="1227"/>
      <c r="BN42" s="1227"/>
      <c r="BO42" s="1227"/>
      <c r="BP42" s="1227"/>
      <c r="BQ42" s="1227"/>
      <c r="BR42" s="1227"/>
      <c r="BS42" s="1227"/>
      <c r="BT42" s="1227"/>
      <c r="BU42" s="1227"/>
      <c r="BV42" s="1227"/>
      <c r="BW42" s="1227"/>
    </row>
    <row r="43" spans="1:75" ht="15" customHeight="1" x14ac:dyDescent="0.25">
      <c r="A43" s="1323"/>
      <c r="B43" s="1227"/>
      <c r="C43" s="1227"/>
      <c r="D43" s="1227"/>
      <c r="E43" s="1227"/>
      <c r="F43" s="1227"/>
      <c r="G43" s="1227"/>
      <c r="H43" s="1227"/>
      <c r="I43" s="1227"/>
      <c r="J43" s="1227"/>
      <c r="K43" s="1227"/>
      <c r="L43" s="1227"/>
      <c r="M43" s="1227"/>
      <c r="N43" s="1227"/>
      <c r="O43" s="1227"/>
      <c r="P43" s="1227"/>
      <c r="Q43" s="1227"/>
      <c r="R43" s="1227"/>
      <c r="S43" s="1227"/>
      <c r="T43" s="1227"/>
      <c r="U43" s="1227"/>
      <c r="V43" s="1227"/>
      <c r="W43" s="1227"/>
      <c r="X43" s="1227"/>
      <c r="Y43" s="1227"/>
      <c r="Z43" s="1227"/>
      <c r="AA43" s="1227"/>
      <c r="AB43" s="1227"/>
      <c r="AC43" s="1227"/>
      <c r="AD43" s="1227"/>
      <c r="AE43" s="1227"/>
      <c r="AF43" s="1227"/>
      <c r="AG43" s="1227"/>
      <c r="AH43" s="1227"/>
      <c r="AI43" s="1227"/>
      <c r="AJ43" s="1227"/>
      <c r="AK43" s="1227"/>
      <c r="AL43" s="1227"/>
      <c r="AM43" s="1227"/>
      <c r="AN43" s="1227"/>
      <c r="AO43" s="1227"/>
      <c r="AP43" s="1227"/>
      <c r="AQ43" s="1227"/>
      <c r="AR43" s="1227"/>
      <c r="AS43" s="1227"/>
      <c r="AT43" s="1227"/>
      <c r="AU43" s="1227"/>
      <c r="AV43" s="1227"/>
      <c r="AW43" s="1227"/>
      <c r="AX43" s="1227"/>
      <c r="AY43" s="1227"/>
      <c r="AZ43" s="1227"/>
      <c r="BA43" s="1227"/>
      <c r="BB43" s="1227"/>
      <c r="BC43" s="1227"/>
      <c r="BD43" s="1227"/>
      <c r="BE43" s="1227"/>
      <c r="BF43" s="1227"/>
      <c r="BG43" s="1227"/>
      <c r="BH43" s="1227"/>
      <c r="BI43" s="1227"/>
      <c r="BJ43" s="1227"/>
      <c r="BK43" s="1227"/>
      <c r="BL43" s="1227"/>
      <c r="BM43" s="1227"/>
      <c r="BN43" s="1227"/>
      <c r="BO43" s="1227"/>
      <c r="BP43" s="1227"/>
      <c r="BQ43" s="1227"/>
      <c r="BR43" s="1227"/>
      <c r="BS43" s="1227"/>
      <c r="BT43" s="1227"/>
      <c r="BU43" s="1227"/>
      <c r="BV43" s="1227"/>
      <c r="BW43" s="1227"/>
    </row>
    <row r="44" spans="1:75" ht="30" customHeight="1" x14ac:dyDescent="0.25">
      <c r="A44" s="1343"/>
      <c r="B44" s="1341" t="s">
        <v>1317</v>
      </c>
      <c r="C44" s="1342" t="s">
        <v>1318</v>
      </c>
      <c r="D44" s="1194" t="s">
        <v>1306</v>
      </c>
      <c r="E44" s="1194" t="s">
        <v>1307</v>
      </c>
      <c r="F44" s="1194" t="s">
        <v>1308</v>
      </c>
      <c r="G44" s="1194" t="s">
        <v>1309</v>
      </c>
      <c r="H44" s="1194" t="s">
        <v>3097</v>
      </c>
      <c r="I44" s="1194" t="s">
        <v>1312</v>
      </c>
      <c r="J44" s="1194" t="s">
        <v>1313</v>
      </c>
      <c r="K44" s="1194" t="s">
        <v>1314</v>
      </c>
      <c r="L44" s="1194" t="s">
        <v>3448</v>
      </c>
      <c r="M44" s="1194" t="s">
        <v>1316</v>
      </c>
      <c r="N44" s="1244" t="s">
        <v>2961</v>
      </c>
      <c r="O44" s="1244" t="s">
        <v>1319</v>
      </c>
      <c r="P44" s="1275" t="s">
        <v>3099</v>
      </c>
      <c r="Q44" s="1276" t="s">
        <v>1305</v>
      </c>
      <c r="R44" s="1244" t="s">
        <v>1261</v>
      </c>
      <c r="S44" s="1244" t="s">
        <v>1259</v>
      </c>
      <c r="T44" s="1244" t="s">
        <v>1260</v>
      </c>
      <c r="U44" s="1227"/>
      <c r="V44" s="1227"/>
      <c r="W44" s="1227"/>
      <c r="X44" s="1227"/>
      <c r="Y44" s="1227"/>
      <c r="Z44" s="1227"/>
      <c r="AA44" s="1227"/>
      <c r="AB44" s="1227"/>
      <c r="AC44" s="1227"/>
      <c r="AD44" s="1227"/>
      <c r="AE44" s="1227"/>
      <c r="AF44" s="1227"/>
      <c r="AG44" s="1227"/>
      <c r="AH44" s="1227"/>
      <c r="AI44" s="1227"/>
      <c r="AJ44" s="1227"/>
      <c r="AK44" s="1227"/>
      <c r="AL44" s="1227"/>
      <c r="AM44" s="1227"/>
      <c r="AN44" s="1227"/>
      <c r="AO44" s="1227"/>
      <c r="AP44" s="1227"/>
      <c r="AQ44" s="1227"/>
      <c r="AR44" s="1227"/>
      <c r="AS44" s="1227"/>
      <c r="AT44" s="1227"/>
      <c r="AU44" s="1227"/>
      <c r="AV44" s="1227"/>
      <c r="AW44" s="1227"/>
      <c r="AX44" s="1227"/>
      <c r="AY44" s="1227"/>
      <c r="AZ44" s="1227"/>
      <c r="BA44" s="1227"/>
      <c r="BB44" s="1227"/>
      <c r="BC44" s="1227"/>
      <c r="BD44" s="1227"/>
      <c r="BE44" s="1227"/>
      <c r="BF44" s="1227"/>
      <c r="BG44" s="1227"/>
      <c r="BH44" s="1227"/>
      <c r="BI44" s="1227"/>
      <c r="BJ44" s="1227"/>
      <c r="BK44" s="1227"/>
      <c r="BL44" s="1227"/>
      <c r="BM44" s="1227"/>
      <c r="BN44" s="1227"/>
      <c r="BO44" s="1227"/>
      <c r="BP44" s="1227"/>
      <c r="BQ44" s="1227"/>
      <c r="BR44" s="1227"/>
      <c r="BS44" s="1227"/>
      <c r="BT44" s="1227"/>
      <c r="BU44" s="1227"/>
      <c r="BV44" s="1227"/>
      <c r="BW44" s="1227"/>
    </row>
    <row r="45" spans="1:75" ht="30" customHeight="1" x14ac:dyDescent="0.25">
      <c r="A45" s="1210">
        <v>1</v>
      </c>
      <c r="B45" s="1093" t="s">
        <v>3445</v>
      </c>
      <c r="C45" s="1252" t="s">
        <v>1499</v>
      </c>
      <c r="D45" s="1124" t="s">
        <v>2907</v>
      </c>
      <c r="E45" s="1124" t="s">
        <v>2908</v>
      </c>
      <c r="F45" s="1125" t="s">
        <v>5</v>
      </c>
      <c r="G45" s="1126">
        <v>38873</v>
      </c>
      <c r="H45" s="1144"/>
      <c r="I45" s="1144"/>
      <c r="J45" s="1144"/>
      <c r="K45" s="1144"/>
      <c r="L45" s="1144"/>
      <c r="M45" s="1144"/>
      <c r="N45" s="1345"/>
      <c r="O45" s="1144"/>
      <c r="P45" s="1195"/>
      <c r="Q45" s="1195"/>
      <c r="R45" s="1117" t="s">
        <v>1262</v>
      </c>
      <c r="S45" s="1325"/>
      <c r="T45" s="1099"/>
      <c r="U45" s="1227"/>
      <c r="V45" s="1227"/>
      <c r="W45" s="1227"/>
      <c r="X45" s="1227"/>
      <c r="Y45" s="1227"/>
      <c r="Z45" s="1227"/>
      <c r="AA45" s="1227"/>
      <c r="AB45" s="1227"/>
      <c r="AC45" s="1227"/>
      <c r="AD45" s="1227"/>
      <c r="AE45" s="1227"/>
      <c r="AF45" s="1227"/>
      <c r="AG45" s="1227"/>
      <c r="AH45" s="1227"/>
      <c r="AI45" s="1227"/>
      <c r="AJ45" s="1227"/>
      <c r="AK45" s="1227"/>
      <c r="AL45" s="1227"/>
      <c r="AM45" s="1227"/>
      <c r="AN45" s="1227"/>
      <c r="AO45" s="1227"/>
      <c r="AP45" s="1227"/>
      <c r="AQ45" s="1227"/>
      <c r="AR45" s="1227"/>
      <c r="AS45" s="1227"/>
      <c r="AT45" s="1227"/>
      <c r="AU45" s="1227"/>
      <c r="AV45" s="1227"/>
      <c r="AW45" s="1227"/>
      <c r="AX45" s="1227"/>
      <c r="AY45" s="1227"/>
      <c r="AZ45" s="1227"/>
      <c r="BA45" s="1227"/>
      <c r="BB45" s="1227"/>
      <c r="BC45" s="1227"/>
      <c r="BD45" s="1227"/>
      <c r="BE45" s="1227"/>
      <c r="BF45" s="1227"/>
      <c r="BG45" s="1227"/>
      <c r="BH45" s="1227"/>
      <c r="BI45" s="1227"/>
      <c r="BJ45" s="1227"/>
      <c r="BK45" s="1227"/>
      <c r="BL45" s="1227"/>
      <c r="BM45" s="1227"/>
      <c r="BN45" s="1227"/>
      <c r="BO45" s="1227"/>
      <c r="BP45" s="1227"/>
      <c r="BQ45" s="1227"/>
      <c r="BR45" s="1227"/>
      <c r="BS45" s="1227"/>
      <c r="BT45" s="1227"/>
      <c r="BU45" s="1227"/>
      <c r="BV45" s="1227"/>
      <c r="BW45" s="1227"/>
    </row>
    <row r="46" spans="1:75" ht="30" customHeight="1" x14ac:dyDescent="0.25">
      <c r="A46" s="1210">
        <v>2</v>
      </c>
      <c r="B46" s="1093" t="s">
        <v>3445</v>
      </c>
      <c r="C46" s="1252" t="s">
        <v>1499</v>
      </c>
      <c r="D46" s="1124" t="s">
        <v>2909</v>
      </c>
      <c r="E46" s="1124" t="s">
        <v>2910</v>
      </c>
      <c r="F46" s="1548" t="s">
        <v>8</v>
      </c>
      <c r="G46" s="1119">
        <v>38644</v>
      </c>
      <c r="H46" s="1144"/>
      <c r="I46" s="1144"/>
      <c r="J46" s="1144"/>
      <c r="K46" s="1144"/>
      <c r="L46" s="1144"/>
      <c r="M46" s="1144"/>
      <c r="N46" s="1238" t="s">
        <v>1093</v>
      </c>
      <c r="O46" s="1144"/>
      <c r="P46" s="1195"/>
      <c r="Q46" s="1195"/>
      <c r="R46" s="1144"/>
      <c r="S46" s="1327" t="s">
        <v>1262</v>
      </c>
      <c r="T46" s="1144"/>
      <c r="U46" s="1227"/>
      <c r="V46" s="1227"/>
      <c r="W46" s="1227"/>
      <c r="X46" s="1227"/>
      <c r="Y46" s="1227"/>
      <c r="Z46" s="1227"/>
      <c r="AA46" s="1227"/>
      <c r="AB46" s="1227"/>
      <c r="AC46" s="1227"/>
      <c r="AD46" s="1227"/>
      <c r="AE46" s="1227"/>
      <c r="AF46" s="1227"/>
      <c r="AG46" s="1227"/>
      <c r="AH46" s="1227"/>
      <c r="AI46" s="1227"/>
      <c r="AJ46" s="1227"/>
      <c r="AK46" s="1227"/>
      <c r="AL46" s="1227"/>
      <c r="AM46" s="1227"/>
      <c r="AN46" s="1227"/>
      <c r="AO46" s="1227"/>
      <c r="AP46" s="1227"/>
      <c r="AQ46" s="1227"/>
      <c r="AR46" s="1227"/>
      <c r="AS46" s="1227"/>
      <c r="AT46" s="1227"/>
      <c r="AU46" s="1227"/>
      <c r="AV46" s="1227"/>
      <c r="AW46" s="1227"/>
      <c r="AX46" s="1227"/>
      <c r="AY46" s="1227"/>
      <c r="AZ46" s="1227"/>
      <c r="BA46" s="1227"/>
      <c r="BB46" s="1227"/>
      <c r="BC46" s="1227"/>
      <c r="BD46" s="1227"/>
      <c r="BE46" s="1227"/>
      <c r="BF46" s="1227"/>
      <c r="BG46" s="1227"/>
      <c r="BH46" s="1227"/>
      <c r="BI46" s="1227"/>
      <c r="BJ46" s="1227"/>
      <c r="BK46" s="1227"/>
      <c r="BL46" s="1227"/>
      <c r="BM46" s="1227"/>
      <c r="BN46" s="1227"/>
      <c r="BO46" s="1227"/>
      <c r="BP46" s="1227"/>
      <c r="BQ46" s="1227"/>
      <c r="BR46" s="1227"/>
      <c r="BS46" s="1227"/>
      <c r="BT46" s="1227"/>
      <c r="BU46" s="1227"/>
      <c r="BV46" s="1227"/>
      <c r="BW46" s="1227"/>
    </row>
    <row r="47" spans="1:75" ht="30" customHeight="1" x14ac:dyDescent="0.25">
      <c r="A47" s="1210">
        <v>3</v>
      </c>
      <c r="B47" s="1093" t="s">
        <v>3445</v>
      </c>
      <c r="C47" s="1252" t="s">
        <v>1499</v>
      </c>
      <c r="D47" s="1124" t="s">
        <v>2911</v>
      </c>
      <c r="E47" s="1124" t="s">
        <v>2912</v>
      </c>
      <c r="F47" s="1548" t="s">
        <v>8</v>
      </c>
      <c r="G47" s="1119">
        <v>38672</v>
      </c>
      <c r="H47" s="1144"/>
      <c r="I47" s="1144"/>
      <c r="J47" s="1144"/>
      <c r="K47" s="1144"/>
      <c r="L47" s="1144"/>
      <c r="M47" s="1144"/>
      <c r="N47" s="1345"/>
      <c r="O47" s="1144"/>
      <c r="P47" s="1195"/>
      <c r="Q47" s="1195"/>
      <c r="R47" s="1144"/>
      <c r="S47" s="1327" t="s">
        <v>1262</v>
      </c>
      <c r="T47" s="1144"/>
      <c r="U47" s="1227"/>
      <c r="V47" s="1227"/>
      <c r="W47" s="1227"/>
      <c r="X47" s="1227"/>
      <c r="Y47" s="1227"/>
      <c r="Z47" s="1227"/>
      <c r="AA47" s="1227"/>
      <c r="AB47" s="1227"/>
      <c r="AC47" s="1227"/>
      <c r="AD47" s="1227"/>
      <c r="AE47" s="1227"/>
      <c r="AF47" s="1227"/>
      <c r="AG47" s="1227"/>
      <c r="AH47" s="1227"/>
      <c r="AI47" s="1227"/>
      <c r="AJ47" s="1227"/>
      <c r="AK47" s="1227"/>
      <c r="AL47" s="1227"/>
      <c r="AM47" s="1227"/>
      <c r="AN47" s="1227"/>
      <c r="AO47" s="1227"/>
      <c r="AP47" s="1227"/>
      <c r="AQ47" s="1227"/>
      <c r="AR47" s="1227"/>
      <c r="AS47" s="1227"/>
      <c r="AT47" s="1227"/>
      <c r="AU47" s="1227"/>
      <c r="AV47" s="1227"/>
      <c r="AW47" s="1227"/>
      <c r="AX47" s="1227"/>
      <c r="AY47" s="1227"/>
      <c r="AZ47" s="1227"/>
      <c r="BA47" s="1227"/>
      <c r="BB47" s="1227"/>
      <c r="BC47" s="1227"/>
      <c r="BD47" s="1227"/>
      <c r="BE47" s="1227"/>
      <c r="BF47" s="1227"/>
      <c r="BG47" s="1227"/>
      <c r="BH47" s="1227"/>
      <c r="BI47" s="1227"/>
      <c r="BJ47" s="1227"/>
      <c r="BK47" s="1227"/>
      <c r="BL47" s="1227"/>
      <c r="BM47" s="1227"/>
      <c r="BN47" s="1227"/>
      <c r="BO47" s="1227"/>
      <c r="BP47" s="1227"/>
      <c r="BQ47" s="1227"/>
      <c r="BR47" s="1227"/>
      <c r="BS47" s="1227"/>
      <c r="BT47" s="1227"/>
      <c r="BU47" s="1227"/>
      <c r="BV47" s="1227"/>
      <c r="BW47" s="1227"/>
    </row>
    <row r="48" spans="1:75" ht="30" customHeight="1" x14ac:dyDescent="0.25">
      <c r="A48" s="1210">
        <v>4</v>
      </c>
      <c r="B48" s="1093" t="s">
        <v>3445</v>
      </c>
      <c r="C48" s="1252" t="s">
        <v>1499</v>
      </c>
      <c r="D48" s="1124" t="s">
        <v>2913</v>
      </c>
      <c r="E48" s="1124" t="s">
        <v>1369</v>
      </c>
      <c r="F48" s="1548" t="s">
        <v>8</v>
      </c>
      <c r="G48" s="1126">
        <v>38840</v>
      </c>
      <c r="H48" s="1144"/>
      <c r="I48" s="1144"/>
      <c r="J48" s="1144"/>
      <c r="K48" s="1144"/>
      <c r="L48" s="1144"/>
      <c r="M48" s="1144"/>
      <c r="N48" s="1345"/>
      <c r="O48" s="1144"/>
      <c r="P48" s="1195"/>
      <c r="Q48" s="1195"/>
      <c r="R48" s="1117" t="s">
        <v>1262</v>
      </c>
      <c r="S48" s="1325"/>
      <c r="T48" s="1144"/>
      <c r="U48" s="1227"/>
      <c r="V48" s="1227"/>
      <c r="W48" s="1227"/>
      <c r="X48" s="1227"/>
      <c r="Y48" s="1227"/>
      <c r="Z48" s="1227"/>
      <c r="AA48" s="1227"/>
      <c r="AB48" s="1227"/>
      <c r="AC48" s="1227"/>
      <c r="AD48" s="1227"/>
      <c r="AE48" s="1227"/>
      <c r="AF48" s="1227"/>
      <c r="AG48" s="1227"/>
      <c r="AH48" s="1227"/>
      <c r="AI48" s="1227"/>
      <c r="AJ48" s="1227"/>
      <c r="AK48" s="1227"/>
      <c r="AL48" s="1227"/>
      <c r="AM48" s="1227"/>
      <c r="AN48" s="1227"/>
      <c r="AO48" s="1227"/>
      <c r="AP48" s="1227"/>
      <c r="AQ48" s="1227"/>
      <c r="AR48" s="1227"/>
      <c r="AS48" s="1227"/>
      <c r="AT48" s="1227"/>
      <c r="AU48" s="1227"/>
      <c r="AV48" s="1227"/>
      <c r="AW48" s="1227"/>
      <c r="AX48" s="1227"/>
      <c r="AY48" s="1227"/>
      <c r="AZ48" s="1227"/>
      <c r="BA48" s="1227"/>
      <c r="BB48" s="1227"/>
      <c r="BC48" s="1227"/>
      <c r="BD48" s="1227"/>
      <c r="BE48" s="1227"/>
      <c r="BF48" s="1227"/>
      <c r="BG48" s="1227"/>
      <c r="BH48" s="1227"/>
      <c r="BI48" s="1227"/>
      <c r="BJ48" s="1227"/>
      <c r="BK48" s="1227"/>
      <c r="BL48" s="1227"/>
      <c r="BM48" s="1227"/>
      <c r="BN48" s="1227"/>
      <c r="BO48" s="1227"/>
      <c r="BP48" s="1227"/>
      <c r="BQ48" s="1227"/>
      <c r="BR48" s="1227"/>
      <c r="BS48" s="1227"/>
      <c r="BT48" s="1227"/>
      <c r="BU48" s="1227"/>
      <c r="BV48" s="1227"/>
      <c r="BW48" s="1227"/>
    </row>
    <row r="49" spans="1:75" ht="30" customHeight="1" x14ac:dyDescent="0.25">
      <c r="A49" s="1210">
        <v>5</v>
      </c>
      <c r="B49" s="1093" t="s">
        <v>3445</v>
      </c>
      <c r="C49" s="1252" t="s">
        <v>1499</v>
      </c>
      <c r="D49" s="1124" t="s">
        <v>2914</v>
      </c>
      <c r="E49" s="1124" t="s">
        <v>2915</v>
      </c>
      <c r="F49" s="1548" t="s">
        <v>8</v>
      </c>
      <c r="G49" s="1119">
        <v>38693</v>
      </c>
      <c r="H49" s="1144"/>
      <c r="I49" s="1144"/>
      <c r="J49" s="1144"/>
      <c r="K49" s="1144"/>
      <c r="L49" s="1144"/>
      <c r="M49" s="1144"/>
      <c r="N49" s="1345"/>
      <c r="O49" s="1144"/>
      <c r="P49" s="1195"/>
      <c r="Q49" s="1195"/>
      <c r="R49" s="1144"/>
      <c r="S49" s="1327" t="s">
        <v>1262</v>
      </c>
      <c r="T49" s="1144"/>
      <c r="U49" s="1227"/>
      <c r="V49" s="1227"/>
      <c r="W49" s="1227"/>
      <c r="X49" s="1227"/>
      <c r="Y49" s="1227"/>
      <c r="Z49" s="1227"/>
      <c r="AA49" s="1227"/>
      <c r="AB49" s="1227"/>
      <c r="AC49" s="1227"/>
      <c r="AD49" s="1227"/>
      <c r="AE49" s="1227"/>
      <c r="AF49" s="1227"/>
      <c r="AG49" s="1227"/>
      <c r="AH49" s="1227"/>
      <c r="AI49" s="1227"/>
      <c r="AJ49" s="1227"/>
      <c r="AK49" s="1227"/>
      <c r="AL49" s="1227"/>
      <c r="AM49" s="1227"/>
      <c r="AN49" s="1227"/>
      <c r="AO49" s="1227"/>
      <c r="AP49" s="1227"/>
      <c r="AQ49" s="1227"/>
      <c r="AR49" s="1227"/>
      <c r="AS49" s="1227"/>
      <c r="AT49" s="1227"/>
      <c r="AU49" s="1227"/>
      <c r="AV49" s="1227"/>
      <c r="AW49" s="1227"/>
      <c r="AX49" s="1227"/>
      <c r="AY49" s="1227"/>
      <c r="AZ49" s="1227"/>
      <c r="BA49" s="1227"/>
      <c r="BB49" s="1227"/>
      <c r="BC49" s="1227"/>
      <c r="BD49" s="1227"/>
      <c r="BE49" s="1227"/>
      <c r="BF49" s="1227"/>
      <c r="BG49" s="1227"/>
      <c r="BH49" s="1227"/>
      <c r="BI49" s="1227"/>
      <c r="BJ49" s="1227"/>
      <c r="BK49" s="1227"/>
      <c r="BL49" s="1227"/>
      <c r="BM49" s="1227"/>
      <c r="BN49" s="1227"/>
      <c r="BO49" s="1227"/>
      <c r="BP49" s="1227"/>
      <c r="BQ49" s="1227"/>
      <c r="BR49" s="1227"/>
      <c r="BS49" s="1227"/>
      <c r="BT49" s="1227"/>
      <c r="BU49" s="1227"/>
      <c r="BV49" s="1227"/>
      <c r="BW49" s="1227"/>
    </row>
    <row r="50" spans="1:75" ht="30" customHeight="1" x14ac:dyDescent="0.25">
      <c r="A50" s="1210">
        <v>6</v>
      </c>
      <c r="B50" s="1093" t="s">
        <v>3445</v>
      </c>
      <c r="C50" s="1252" t="s">
        <v>1499</v>
      </c>
      <c r="D50" s="1124" t="s">
        <v>2640</v>
      </c>
      <c r="E50" s="1124" t="s">
        <v>2916</v>
      </c>
      <c r="F50" s="1125" t="s">
        <v>5</v>
      </c>
      <c r="G50" s="1126">
        <v>38926</v>
      </c>
      <c r="H50" s="1144"/>
      <c r="I50" s="1144"/>
      <c r="J50" s="1144"/>
      <c r="K50" s="1144"/>
      <c r="L50" s="1144"/>
      <c r="M50" s="1144"/>
      <c r="N50" s="1345"/>
      <c r="O50" s="1144"/>
      <c r="P50" s="1195"/>
      <c r="Q50" s="1195"/>
      <c r="R50" s="1117" t="s">
        <v>1262</v>
      </c>
      <c r="S50" s="1325"/>
      <c r="T50" s="1144"/>
      <c r="U50" s="1227"/>
      <c r="V50" s="1227"/>
      <c r="W50" s="1227"/>
      <c r="X50" s="1227"/>
      <c r="Y50" s="1227"/>
      <c r="Z50" s="1227"/>
      <c r="AA50" s="1227"/>
      <c r="AB50" s="1227"/>
      <c r="AC50" s="1227"/>
      <c r="AD50" s="1227"/>
      <c r="AE50" s="1227"/>
      <c r="AF50" s="1227"/>
      <c r="AG50" s="1227"/>
      <c r="AH50" s="1227"/>
      <c r="AI50" s="1227"/>
      <c r="AJ50" s="1227"/>
      <c r="AK50" s="1227"/>
      <c r="AL50" s="1227"/>
      <c r="AM50" s="1227"/>
      <c r="AN50" s="1227"/>
      <c r="AO50" s="1227"/>
      <c r="AP50" s="1227"/>
      <c r="AQ50" s="1227"/>
      <c r="AR50" s="1227"/>
      <c r="AS50" s="1227"/>
      <c r="AT50" s="1227"/>
      <c r="AU50" s="1227"/>
      <c r="AV50" s="1227"/>
      <c r="AW50" s="1227"/>
      <c r="AX50" s="1227"/>
      <c r="AY50" s="1227"/>
      <c r="AZ50" s="1227"/>
      <c r="BA50" s="1227"/>
      <c r="BB50" s="1227"/>
      <c r="BC50" s="1227"/>
      <c r="BD50" s="1227"/>
      <c r="BE50" s="1227"/>
      <c r="BF50" s="1227"/>
      <c r="BG50" s="1227"/>
      <c r="BH50" s="1227"/>
      <c r="BI50" s="1227"/>
      <c r="BJ50" s="1227"/>
      <c r="BK50" s="1227"/>
      <c r="BL50" s="1227"/>
      <c r="BM50" s="1227"/>
      <c r="BN50" s="1227"/>
      <c r="BO50" s="1227"/>
      <c r="BP50" s="1227"/>
      <c r="BQ50" s="1227"/>
      <c r="BR50" s="1227"/>
      <c r="BS50" s="1227"/>
      <c r="BT50" s="1227"/>
      <c r="BU50" s="1227"/>
      <c r="BV50" s="1227"/>
      <c r="BW50" s="1227"/>
    </row>
    <row r="51" spans="1:75" ht="30" customHeight="1" x14ac:dyDescent="0.25">
      <c r="A51" s="1210">
        <v>7</v>
      </c>
      <c r="B51" s="1093" t="s">
        <v>3445</v>
      </c>
      <c r="C51" s="1252" t="s">
        <v>1499</v>
      </c>
      <c r="D51" s="1118" t="s">
        <v>2284</v>
      </c>
      <c r="E51" s="1118" t="s">
        <v>1406</v>
      </c>
      <c r="F51" s="1112" t="s">
        <v>5</v>
      </c>
      <c r="G51" s="1130">
        <v>38649</v>
      </c>
      <c r="H51" s="1144"/>
      <c r="I51" s="1144"/>
      <c r="J51" s="1144"/>
      <c r="K51" s="1144"/>
      <c r="L51" s="1144"/>
      <c r="M51" s="1144"/>
      <c r="N51" s="1134"/>
      <c r="O51" s="1144"/>
      <c r="P51" s="1195"/>
      <c r="Q51" s="1195"/>
      <c r="R51" s="1144"/>
      <c r="S51" s="1327" t="s">
        <v>1262</v>
      </c>
      <c r="T51" s="1144"/>
      <c r="U51" s="1227"/>
      <c r="V51" s="1227"/>
      <c r="W51" s="1227"/>
      <c r="X51" s="1227"/>
      <c r="Y51" s="1227"/>
      <c r="Z51" s="1227"/>
      <c r="AA51" s="1227"/>
      <c r="AB51" s="1227"/>
      <c r="AC51" s="1227"/>
      <c r="AD51" s="1227"/>
      <c r="AE51" s="1227"/>
      <c r="AF51" s="1227"/>
      <c r="AG51" s="1227"/>
      <c r="AH51" s="1227"/>
      <c r="AI51" s="1227"/>
      <c r="AJ51" s="1227"/>
      <c r="AK51" s="1227"/>
      <c r="AL51" s="1227"/>
      <c r="AM51" s="1227"/>
      <c r="AN51" s="1227"/>
      <c r="AO51" s="1227"/>
      <c r="AP51" s="1227"/>
      <c r="AQ51" s="1227"/>
      <c r="AR51" s="1227"/>
      <c r="AS51" s="1227"/>
      <c r="AT51" s="1227"/>
      <c r="AU51" s="1227"/>
      <c r="AV51" s="1227"/>
      <c r="AW51" s="1227"/>
      <c r="AX51" s="1227"/>
      <c r="AY51" s="1227"/>
      <c r="AZ51" s="1227"/>
      <c r="BA51" s="1227"/>
      <c r="BB51" s="1227"/>
      <c r="BC51" s="1227"/>
      <c r="BD51" s="1227"/>
      <c r="BE51" s="1227"/>
      <c r="BF51" s="1227"/>
      <c r="BG51" s="1227"/>
      <c r="BH51" s="1227"/>
      <c r="BI51" s="1227"/>
      <c r="BJ51" s="1227"/>
      <c r="BK51" s="1227"/>
      <c r="BL51" s="1227"/>
      <c r="BM51" s="1227"/>
      <c r="BN51" s="1227"/>
      <c r="BO51" s="1227"/>
      <c r="BP51" s="1227"/>
      <c r="BQ51" s="1227"/>
      <c r="BR51" s="1227"/>
      <c r="BS51" s="1227"/>
      <c r="BT51" s="1227"/>
      <c r="BU51" s="1227"/>
      <c r="BV51" s="1227"/>
      <c r="BW51" s="1227"/>
    </row>
    <row r="52" spans="1:75" ht="30" customHeight="1" x14ac:dyDescent="0.25">
      <c r="A52" s="1210">
        <v>8</v>
      </c>
      <c r="B52" s="1093" t="s">
        <v>3445</v>
      </c>
      <c r="C52" s="1252" t="s">
        <v>1499</v>
      </c>
      <c r="D52" s="1124" t="s">
        <v>2917</v>
      </c>
      <c r="E52" s="1124" t="s">
        <v>2918</v>
      </c>
      <c r="F52" s="1548" t="s">
        <v>8</v>
      </c>
      <c r="G52" s="1126">
        <v>38923</v>
      </c>
      <c r="H52" s="1144"/>
      <c r="I52" s="1144"/>
      <c r="J52" s="1144"/>
      <c r="K52" s="1144"/>
      <c r="L52" s="1144"/>
      <c r="M52" s="1144"/>
      <c r="N52" s="1345"/>
      <c r="O52" s="1144"/>
      <c r="P52" s="1195"/>
      <c r="Q52" s="1195"/>
      <c r="R52" s="1117" t="s">
        <v>1262</v>
      </c>
      <c r="S52" s="1325"/>
      <c r="T52" s="1144"/>
      <c r="U52" s="1227"/>
      <c r="V52" s="1227"/>
      <c r="W52" s="1227"/>
      <c r="X52" s="1227"/>
      <c r="Y52" s="1227"/>
      <c r="Z52" s="1227"/>
      <c r="AA52" s="1227"/>
      <c r="AB52" s="1227"/>
      <c r="AC52" s="1227"/>
      <c r="AD52" s="1227"/>
      <c r="AE52" s="1227"/>
      <c r="AF52" s="1227"/>
      <c r="AG52" s="1227"/>
      <c r="AH52" s="1227"/>
      <c r="AI52" s="1227"/>
      <c r="AJ52" s="1227"/>
      <c r="AK52" s="1227"/>
      <c r="AL52" s="1227"/>
      <c r="AM52" s="1227"/>
      <c r="AN52" s="1227"/>
      <c r="AO52" s="1227"/>
      <c r="AP52" s="1227"/>
      <c r="AQ52" s="1227"/>
      <c r="AR52" s="1227"/>
      <c r="AS52" s="1227"/>
      <c r="AT52" s="1227"/>
      <c r="AU52" s="1227"/>
      <c r="AV52" s="1227"/>
      <c r="AW52" s="1227"/>
      <c r="AX52" s="1227"/>
      <c r="AY52" s="1227"/>
      <c r="AZ52" s="1227"/>
      <c r="BA52" s="1227"/>
      <c r="BB52" s="1227"/>
      <c r="BC52" s="1227"/>
      <c r="BD52" s="1227"/>
      <c r="BE52" s="1227"/>
      <c r="BF52" s="1227"/>
      <c r="BG52" s="1227"/>
      <c r="BH52" s="1227"/>
      <c r="BI52" s="1227"/>
      <c r="BJ52" s="1227"/>
      <c r="BK52" s="1227"/>
      <c r="BL52" s="1227"/>
      <c r="BM52" s="1227"/>
      <c r="BN52" s="1227"/>
      <c r="BO52" s="1227"/>
      <c r="BP52" s="1227"/>
      <c r="BQ52" s="1227"/>
      <c r="BR52" s="1227"/>
      <c r="BS52" s="1227"/>
      <c r="BT52" s="1227"/>
      <c r="BU52" s="1227"/>
      <c r="BV52" s="1227"/>
      <c r="BW52" s="1227"/>
    </row>
    <row r="53" spans="1:75" ht="30" customHeight="1" x14ac:dyDescent="0.25">
      <c r="A53" s="1210">
        <v>9</v>
      </c>
      <c r="B53" s="1093" t="s">
        <v>3445</v>
      </c>
      <c r="C53" s="1252" t="s">
        <v>1499</v>
      </c>
      <c r="D53" s="1124" t="s">
        <v>2919</v>
      </c>
      <c r="E53" s="1124" t="s">
        <v>2920</v>
      </c>
      <c r="F53" s="1548" t="s">
        <v>8</v>
      </c>
      <c r="G53" s="1119">
        <v>38632</v>
      </c>
      <c r="H53" s="1144"/>
      <c r="I53" s="1144"/>
      <c r="J53" s="1144"/>
      <c r="K53" s="1144"/>
      <c r="L53" s="1144"/>
      <c r="M53" s="1144"/>
      <c r="N53" s="1345"/>
      <c r="O53" s="1144"/>
      <c r="P53" s="1195"/>
      <c r="Q53" s="1195"/>
      <c r="R53" s="1144"/>
      <c r="S53" s="1327" t="s">
        <v>1262</v>
      </c>
      <c r="T53" s="1144"/>
      <c r="U53" s="1227"/>
      <c r="V53" s="1227"/>
      <c r="W53" s="1227"/>
      <c r="X53" s="1227"/>
      <c r="Y53" s="1227"/>
      <c r="Z53" s="1227"/>
      <c r="AA53" s="1227"/>
      <c r="AB53" s="1227"/>
      <c r="AC53" s="1227"/>
      <c r="AD53" s="1227"/>
      <c r="AE53" s="1227"/>
      <c r="AF53" s="1227"/>
      <c r="AG53" s="1227"/>
      <c r="AH53" s="1227"/>
      <c r="AI53" s="1227"/>
      <c r="AJ53" s="1227"/>
      <c r="AK53" s="1227"/>
      <c r="AL53" s="1227"/>
      <c r="AM53" s="1227"/>
      <c r="AN53" s="1227"/>
      <c r="AO53" s="1227"/>
      <c r="AP53" s="1227"/>
      <c r="AQ53" s="1227"/>
      <c r="AR53" s="1227"/>
      <c r="AS53" s="1227"/>
      <c r="AT53" s="1227"/>
      <c r="AU53" s="1227"/>
      <c r="AV53" s="1227"/>
      <c r="AW53" s="1227"/>
      <c r="AX53" s="1227"/>
      <c r="AY53" s="1227"/>
      <c r="AZ53" s="1227"/>
      <c r="BA53" s="1227"/>
      <c r="BB53" s="1227"/>
      <c r="BC53" s="1227"/>
      <c r="BD53" s="1227"/>
      <c r="BE53" s="1227"/>
      <c r="BF53" s="1227"/>
      <c r="BG53" s="1227"/>
      <c r="BH53" s="1227"/>
      <c r="BI53" s="1227"/>
      <c r="BJ53" s="1227"/>
      <c r="BK53" s="1227"/>
      <c r="BL53" s="1227"/>
      <c r="BM53" s="1227"/>
      <c r="BN53" s="1227"/>
      <c r="BO53" s="1227"/>
      <c r="BP53" s="1227"/>
      <c r="BQ53" s="1227"/>
      <c r="BR53" s="1227"/>
      <c r="BS53" s="1227"/>
      <c r="BT53" s="1227"/>
      <c r="BU53" s="1227"/>
      <c r="BV53" s="1227"/>
      <c r="BW53" s="1227"/>
    </row>
    <row r="54" spans="1:75" ht="30" customHeight="1" x14ac:dyDescent="0.25">
      <c r="A54" s="1210">
        <v>10</v>
      </c>
      <c r="B54" s="1093" t="s">
        <v>3445</v>
      </c>
      <c r="C54" s="1252" t="s">
        <v>1499</v>
      </c>
      <c r="D54" s="1124" t="s">
        <v>2921</v>
      </c>
      <c r="E54" s="1124" t="s">
        <v>2922</v>
      </c>
      <c r="F54" s="1125" t="s">
        <v>5</v>
      </c>
      <c r="G54" s="1119">
        <v>38572</v>
      </c>
      <c r="H54" s="1144"/>
      <c r="I54" s="1144"/>
      <c r="J54" s="1144"/>
      <c r="K54" s="1144"/>
      <c r="L54" s="1144"/>
      <c r="M54" s="1144"/>
      <c r="N54" s="1150" t="s">
        <v>885</v>
      </c>
      <c r="O54" s="1144"/>
      <c r="P54" s="1195"/>
      <c r="Q54" s="1195"/>
      <c r="R54" s="1144"/>
      <c r="S54" s="1327" t="s">
        <v>1262</v>
      </c>
      <c r="T54" s="1144"/>
      <c r="U54" s="1227"/>
      <c r="V54" s="1227"/>
      <c r="W54" s="1227"/>
      <c r="X54" s="1227"/>
      <c r="Y54" s="1227"/>
      <c r="Z54" s="1227"/>
      <c r="AA54" s="1227"/>
      <c r="AB54" s="1227"/>
      <c r="AC54" s="1227"/>
      <c r="AD54" s="1227"/>
      <c r="AE54" s="1227"/>
      <c r="AF54" s="1227"/>
      <c r="AG54" s="1227"/>
      <c r="AH54" s="1227"/>
      <c r="AI54" s="1227"/>
      <c r="AJ54" s="1227"/>
      <c r="AK54" s="1227"/>
      <c r="AL54" s="1227"/>
      <c r="AM54" s="1227"/>
      <c r="AN54" s="1227"/>
      <c r="AO54" s="1227"/>
      <c r="AP54" s="1227"/>
      <c r="AQ54" s="1227"/>
      <c r="AR54" s="1227"/>
      <c r="AS54" s="1227"/>
      <c r="AT54" s="1227"/>
      <c r="AU54" s="1227"/>
      <c r="AV54" s="1227"/>
      <c r="AW54" s="1227"/>
      <c r="AX54" s="1227"/>
      <c r="AY54" s="1227"/>
      <c r="AZ54" s="1227"/>
      <c r="BA54" s="1227"/>
      <c r="BB54" s="1227"/>
      <c r="BC54" s="1227"/>
      <c r="BD54" s="1227"/>
      <c r="BE54" s="1227"/>
      <c r="BF54" s="1227"/>
      <c r="BG54" s="1227"/>
      <c r="BH54" s="1227"/>
      <c r="BI54" s="1227"/>
      <c r="BJ54" s="1227"/>
      <c r="BK54" s="1227"/>
      <c r="BL54" s="1227"/>
      <c r="BM54" s="1227"/>
      <c r="BN54" s="1227"/>
      <c r="BO54" s="1227"/>
      <c r="BP54" s="1227"/>
      <c r="BQ54" s="1227"/>
      <c r="BR54" s="1227"/>
      <c r="BS54" s="1227"/>
      <c r="BT54" s="1227"/>
      <c r="BU54" s="1227"/>
      <c r="BV54" s="1227"/>
      <c r="BW54" s="1227"/>
    </row>
    <row r="55" spans="1:75" ht="30" customHeight="1" x14ac:dyDescent="0.25">
      <c r="A55" s="1210">
        <v>11</v>
      </c>
      <c r="B55" s="1093" t="s">
        <v>3445</v>
      </c>
      <c r="C55" s="1252" t="s">
        <v>1499</v>
      </c>
      <c r="D55" s="1124" t="s">
        <v>2923</v>
      </c>
      <c r="E55" s="1124" t="s">
        <v>2441</v>
      </c>
      <c r="F55" s="1125" t="s">
        <v>5</v>
      </c>
      <c r="G55" s="1126">
        <v>39008</v>
      </c>
      <c r="H55" s="1144"/>
      <c r="I55" s="1144"/>
      <c r="J55" s="1144"/>
      <c r="K55" s="1144"/>
      <c r="L55" s="1144"/>
      <c r="M55" s="1144"/>
      <c r="N55" s="1345"/>
      <c r="O55" s="1144"/>
      <c r="P55" s="1195"/>
      <c r="Q55" s="1195"/>
      <c r="R55" s="1117" t="s">
        <v>1262</v>
      </c>
      <c r="S55" s="1325"/>
      <c r="T55" s="1144"/>
      <c r="U55" s="1227"/>
      <c r="V55" s="1227"/>
      <c r="W55" s="1227"/>
      <c r="X55" s="1227"/>
      <c r="Y55" s="1227"/>
      <c r="Z55" s="1227"/>
      <c r="AA55" s="1227"/>
      <c r="AB55" s="1227"/>
      <c r="AC55" s="1227"/>
      <c r="AD55" s="1227"/>
      <c r="AE55" s="1227"/>
      <c r="AF55" s="1227"/>
      <c r="AG55" s="1227"/>
      <c r="AH55" s="1227"/>
      <c r="AI55" s="1227"/>
      <c r="AJ55" s="1227"/>
      <c r="AK55" s="1227"/>
      <c r="AL55" s="1227"/>
      <c r="AM55" s="1227"/>
      <c r="AN55" s="1227"/>
      <c r="AO55" s="1227"/>
      <c r="AP55" s="1227"/>
      <c r="AQ55" s="1227"/>
      <c r="AR55" s="1227"/>
      <c r="AS55" s="1227"/>
      <c r="AT55" s="1227"/>
      <c r="AU55" s="1227"/>
      <c r="AV55" s="1227"/>
      <c r="AW55" s="1227"/>
      <c r="AX55" s="1227"/>
      <c r="AY55" s="1227"/>
      <c r="AZ55" s="1227"/>
      <c r="BA55" s="1227"/>
      <c r="BB55" s="1227"/>
      <c r="BC55" s="1227"/>
      <c r="BD55" s="1227"/>
      <c r="BE55" s="1227"/>
      <c r="BF55" s="1227"/>
      <c r="BG55" s="1227"/>
      <c r="BH55" s="1227"/>
      <c r="BI55" s="1227"/>
      <c r="BJ55" s="1227"/>
      <c r="BK55" s="1227"/>
      <c r="BL55" s="1227"/>
      <c r="BM55" s="1227"/>
      <c r="BN55" s="1227"/>
      <c r="BO55" s="1227"/>
      <c r="BP55" s="1227"/>
      <c r="BQ55" s="1227"/>
      <c r="BR55" s="1227"/>
      <c r="BS55" s="1227"/>
      <c r="BT55" s="1227"/>
      <c r="BU55" s="1227"/>
      <c r="BV55" s="1227"/>
      <c r="BW55" s="1227"/>
    </row>
    <row r="56" spans="1:75" ht="30" customHeight="1" x14ac:dyDescent="0.25">
      <c r="A56" s="1210">
        <v>12</v>
      </c>
      <c r="B56" s="1093" t="s">
        <v>3445</v>
      </c>
      <c r="C56" s="1252" t="s">
        <v>1499</v>
      </c>
      <c r="D56" s="1124" t="s">
        <v>2924</v>
      </c>
      <c r="E56" s="1124" t="s">
        <v>2925</v>
      </c>
      <c r="F56" s="1548" t="s">
        <v>8</v>
      </c>
      <c r="G56" s="1119">
        <v>38695</v>
      </c>
      <c r="H56" s="1144"/>
      <c r="I56" s="1144"/>
      <c r="J56" s="1144"/>
      <c r="K56" s="1144"/>
      <c r="L56" s="1144"/>
      <c r="M56" s="1144"/>
      <c r="N56" s="1238" t="s">
        <v>1093</v>
      </c>
      <c r="O56" s="1144"/>
      <c r="P56" s="1195"/>
      <c r="Q56" s="1195"/>
      <c r="R56" s="1144"/>
      <c r="S56" s="1327" t="s">
        <v>1262</v>
      </c>
      <c r="T56" s="1144"/>
      <c r="U56" s="1227"/>
      <c r="V56" s="1227"/>
      <c r="W56" s="1227"/>
      <c r="X56" s="1227"/>
      <c r="Y56" s="1227"/>
      <c r="Z56" s="1227"/>
      <c r="AA56" s="1227"/>
      <c r="AB56" s="1227"/>
      <c r="AC56" s="1227"/>
      <c r="AD56" s="1227"/>
      <c r="AE56" s="1227"/>
      <c r="AF56" s="1227"/>
      <c r="AG56" s="1227"/>
      <c r="AH56" s="1227"/>
      <c r="AI56" s="1227"/>
      <c r="AJ56" s="1227"/>
      <c r="AK56" s="1227"/>
      <c r="AL56" s="1227"/>
      <c r="AM56" s="1227"/>
      <c r="AN56" s="1227"/>
      <c r="AO56" s="1227"/>
      <c r="AP56" s="1227"/>
      <c r="AQ56" s="1227"/>
      <c r="AR56" s="1227"/>
      <c r="AS56" s="1227"/>
      <c r="AT56" s="1227"/>
      <c r="AU56" s="1227"/>
      <c r="AV56" s="1227"/>
      <c r="AW56" s="1227"/>
      <c r="AX56" s="1227"/>
      <c r="AY56" s="1227"/>
      <c r="AZ56" s="1227"/>
      <c r="BA56" s="1227"/>
      <c r="BB56" s="1227"/>
      <c r="BC56" s="1227"/>
      <c r="BD56" s="1227"/>
      <c r="BE56" s="1227"/>
      <c r="BF56" s="1227"/>
      <c r="BG56" s="1227"/>
      <c r="BH56" s="1227"/>
      <c r="BI56" s="1227"/>
      <c r="BJ56" s="1227"/>
      <c r="BK56" s="1227"/>
      <c r="BL56" s="1227"/>
      <c r="BM56" s="1227"/>
      <c r="BN56" s="1227"/>
      <c r="BO56" s="1227"/>
      <c r="BP56" s="1227"/>
      <c r="BQ56" s="1227"/>
      <c r="BR56" s="1227"/>
      <c r="BS56" s="1227"/>
      <c r="BT56" s="1227"/>
      <c r="BU56" s="1227"/>
      <c r="BV56" s="1227"/>
      <c r="BW56" s="1227"/>
    </row>
    <row r="57" spans="1:75" ht="30" customHeight="1" x14ac:dyDescent="0.25">
      <c r="A57" s="1210">
        <v>13</v>
      </c>
      <c r="B57" s="1093" t="s">
        <v>3445</v>
      </c>
      <c r="C57" s="1252" t="s">
        <v>1499</v>
      </c>
      <c r="D57" s="1176" t="s">
        <v>2965</v>
      </c>
      <c r="E57" s="1169" t="s">
        <v>2966</v>
      </c>
      <c r="F57" s="1546" t="s">
        <v>8</v>
      </c>
      <c r="G57" s="1180">
        <v>38671</v>
      </c>
      <c r="H57" s="1195" t="s">
        <v>3104</v>
      </c>
      <c r="I57" s="1144"/>
      <c r="J57" s="1169"/>
      <c r="K57" s="1176" t="s">
        <v>3537</v>
      </c>
      <c r="L57" s="1176" t="s">
        <v>3472</v>
      </c>
      <c r="M57" s="1177" t="s">
        <v>2967</v>
      </c>
      <c r="N57" s="1176" t="s">
        <v>1093</v>
      </c>
      <c r="O57" s="1176" t="s">
        <v>1389</v>
      </c>
      <c r="P57" s="1178">
        <v>44439</v>
      </c>
      <c r="Q57" s="1176" t="s">
        <v>2964</v>
      </c>
      <c r="R57" s="1176"/>
      <c r="S57" s="1327" t="s">
        <v>1262</v>
      </c>
      <c r="T57" s="1144"/>
      <c r="U57" s="1227"/>
      <c r="V57" s="1227"/>
      <c r="W57" s="1227"/>
      <c r="X57" s="1227"/>
      <c r="Y57" s="1227"/>
      <c r="Z57" s="1227"/>
      <c r="AA57" s="1227"/>
      <c r="AB57" s="1227"/>
      <c r="AC57" s="1227"/>
      <c r="AD57" s="1227"/>
      <c r="AE57" s="1227"/>
      <c r="AF57" s="1227"/>
      <c r="AG57" s="1227"/>
      <c r="AH57" s="1227"/>
      <c r="AI57" s="1227"/>
      <c r="AJ57" s="1227"/>
      <c r="AK57" s="1227"/>
      <c r="AL57" s="1227"/>
      <c r="AM57" s="1227"/>
      <c r="AN57" s="1227"/>
      <c r="AO57" s="1227"/>
      <c r="AP57" s="1227"/>
      <c r="AQ57" s="1227"/>
      <c r="AR57" s="1227"/>
      <c r="AS57" s="1227"/>
      <c r="AT57" s="1227"/>
      <c r="AU57" s="1227"/>
      <c r="AV57" s="1227"/>
      <c r="AW57" s="1227"/>
      <c r="AX57" s="1227"/>
      <c r="AY57" s="1227"/>
      <c r="AZ57" s="1227"/>
      <c r="BA57" s="1227"/>
      <c r="BB57" s="1227"/>
      <c r="BC57" s="1227"/>
      <c r="BD57" s="1227"/>
      <c r="BE57" s="1227"/>
      <c r="BF57" s="1227"/>
      <c r="BG57" s="1227"/>
      <c r="BH57" s="1227"/>
      <c r="BI57" s="1227"/>
      <c r="BJ57" s="1227"/>
      <c r="BK57" s="1227"/>
      <c r="BL57" s="1227"/>
      <c r="BM57" s="1227"/>
      <c r="BN57" s="1227"/>
      <c r="BO57" s="1227"/>
      <c r="BP57" s="1227"/>
      <c r="BQ57" s="1227"/>
      <c r="BR57" s="1227"/>
      <c r="BS57" s="1227"/>
      <c r="BT57" s="1227"/>
      <c r="BU57" s="1227"/>
      <c r="BV57" s="1227"/>
      <c r="BW57" s="1227"/>
    </row>
    <row r="58" spans="1:75" ht="30" customHeight="1" x14ac:dyDescent="0.25">
      <c r="A58" s="1210">
        <v>14</v>
      </c>
      <c r="B58" s="1093" t="s">
        <v>3445</v>
      </c>
      <c r="C58" s="1252" t="s">
        <v>1499</v>
      </c>
      <c r="D58" s="1152" t="s">
        <v>2926</v>
      </c>
      <c r="E58" s="1152" t="s">
        <v>2927</v>
      </c>
      <c r="F58" s="1547" t="s">
        <v>8</v>
      </c>
      <c r="G58" s="1153">
        <v>38534</v>
      </c>
      <c r="H58" s="1144"/>
      <c r="I58" s="1144"/>
      <c r="J58" s="1144"/>
      <c r="K58" s="1144"/>
      <c r="L58" s="1144"/>
      <c r="M58" s="1144"/>
      <c r="N58" s="1238" t="s">
        <v>1093</v>
      </c>
      <c r="O58" s="1144"/>
      <c r="P58" s="1195"/>
      <c r="Q58" s="1195"/>
      <c r="R58" s="1144"/>
      <c r="S58" s="1327" t="s">
        <v>1262</v>
      </c>
      <c r="T58" s="1176"/>
      <c r="U58" s="1227"/>
      <c r="V58" s="1227"/>
      <c r="W58" s="1227"/>
      <c r="X58" s="1227"/>
      <c r="Y58" s="1227"/>
      <c r="Z58" s="1227"/>
      <c r="AA58" s="1227"/>
      <c r="AB58" s="1227"/>
      <c r="AC58" s="1227"/>
      <c r="AD58" s="1227"/>
      <c r="AE58" s="1227"/>
      <c r="AF58" s="1227"/>
      <c r="AG58" s="1227"/>
      <c r="AH58" s="1227"/>
      <c r="AI58" s="1227"/>
      <c r="AJ58" s="1227"/>
      <c r="AK58" s="1227"/>
      <c r="AL58" s="1227"/>
      <c r="AM58" s="1227"/>
      <c r="AN58" s="1227"/>
      <c r="AO58" s="1227"/>
      <c r="AP58" s="1227"/>
      <c r="AQ58" s="1227"/>
      <c r="AR58" s="1227"/>
      <c r="AS58" s="1227"/>
      <c r="AT58" s="1227"/>
      <c r="AU58" s="1227"/>
      <c r="AV58" s="1227"/>
      <c r="AW58" s="1227"/>
      <c r="AX58" s="1227"/>
      <c r="AY58" s="1227"/>
      <c r="AZ58" s="1227"/>
      <c r="BA58" s="1227"/>
      <c r="BB58" s="1227"/>
      <c r="BC58" s="1227"/>
      <c r="BD58" s="1227"/>
      <c r="BE58" s="1227"/>
      <c r="BF58" s="1227"/>
      <c r="BG58" s="1227"/>
      <c r="BH58" s="1227"/>
      <c r="BI58" s="1227"/>
      <c r="BJ58" s="1227"/>
      <c r="BK58" s="1227"/>
      <c r="BL58" s="1227"/>
      <c r="BM58" s="1227"/>
      <c r="BN58" s="1227"/>
      <c r="BO58" s="1227"/>
      <c r="BP58" s="1227"/>
      <c r="BQ58" s="1227"/>
      <c r="BR58" s="1227"/>
      <c r="BS58" s="1227"/>
      <c r="BT58" s="1227"/>
      <c r="BU58" s="1227"/>
      <c r="BV58" s="1227"/>
      <c r="BW58" s="1227"/>
    </row>
    <row r="59" spans="1:75" ht="30" customHeight="1" x14ac:dyDescent="0.25">
      <c r="A59" s="1210">
        <v>15</v>
      </c>
      <c r="B59" s="1093" t="s">
        <v>3445</v>
      </c>
      <c r="C59" s="1252" t="s">
        <v>1499</v>
      </c>
      <c r="D59" s="1124" t="s">
        <v>2928</v>
      </c>
      <c r="E59" s="1124" t="s">
        <v>2929</v>
      </c>
      <c r="F59" s="1548" t="s">
        <v>8</v>
      </c>
      <c r="G59" s="1119">
        <v>38493</v>
      </c>
      <c r="H59" s="1144"/>
      <c r="I59" s="1144"/>
      <c r="J59" s="1144"/>
      <c r="K59" s="1144"/>
      <c r="L59" s="1144"/>
      <c r="M59" s="1144"/>
      <c r="N59" s="1345"/>
      <c r="O59" s="1144"/>
      <c r="P59" s="1195"/>
      <c r="Q59" s="1195"/>
      <c r="R59" s="1144"/>
      <c r="S59" s="1109" t="s">
        <v>1262</v>
      </c>
      <c r="T59" s="1144"/>
      <c r="U59" s="1227"/>
      <c r="V59" s="1227"/>
      <c r="W59" s="1227"/>
      <c r="X59" s="1227"/>
      <c r="Y59" s="1227"/>
      <c r="Z59" s="1227"/>
      <c r="AA59" s="1227"/>
      <c r="AB59" s="1227"/>
      <c r="AC59" s="1227"/>
      <c r="AD59" s="1227"/>
      <c r="AE59" s="1227"/>
      <c r="AF59" s="1227"/>
      <c r="AG59" s="1227"/>
      <c r="AH59" s="1227"/>
      <c r="AI59" s="1227"/>
      <c r="AJ59" s="1227"/>
      <c r="AK59" s="1227"/>
      <c r="AL59" s="1227"/>
      <c r="AM59" s="1227"/>
      <c r="AN59" s="1227"/>
      <c r="AO59" s="1227"/>
      <c r="AP59" s="1227"/>
      <c r="AQ59" s="1227"/>
      <c r="AR59" s="1227"/>
      <c r="AS59" s="1227"/>
      <c r="AT59" s="1227"/>
      <c r="AU59" s="1227"/>
      <c r="AV59" s="1227"/>
      <c r="AW59" s="1227"/>
      <c r="AX59" s="1227"/>
      <c r="AY59" s="1227"/>
      <c r="AZ59" s="1227"/>
      <c r="BA59" s="1227"/>
      <c r="BB59" s="1227"/>
      <c r="BC59" s="1227"/>
      <c r="BD59" s="1227"/>
      <c r="BE59" s="1227"/>
      <c r="BF59" s="1227"/>
      <c r="BG59" s="1227"/>
      <c r="BH59" s="1227"/>
      <c r="BI59" s="1227"/>
      <c r="BJ59" s="1227"/>
      <c r="BK59" s="1227"/>
      <c r="BL59" s="1227"/>
      <c r="BM59" s="1227"/>
      <c r="BN59" s="1227"/>
      <c r="BO59" s="1227"/>
      <c r="BP59" s="1227"/>
      <c r="BQ59" s="1227"/>
      <c r="BR59" s="1227"/>
      <c r="BS59" s="1227"/>
      <c r="BT59" s="1227"/>
      <c r="BU59" s="1227"/>
      <c r="BV59" s="1227"/>
      <c r="BW59" s="1227"/>
    </row>
    <row r="60" spans="1:75" s="1331" customFormat="1" ht="30" customHeight="1" x14ac:dyDescent="0.25">
      <c r="A60" s="1210">
        <v>16</v>
      </c>
      <c r="B60" s="1093" t="s">
        <v>3445</v>
      </c>
      <c r="C60" s="1252" t="s">
        <v>1499</v>
      </c>
      <c r="D60" s="1601"/>
      <c r="E60" s="1601"/>
      <c r="F60" s="1601"/>
      <c r="G60" s="1601"/>
      <c r="H60" s="1601"/>
      <c r="I60" s="1601"/>
      <c r="J60" s="1601"/>
      <c r="K60" s="1601"/>
      <c r="L60" s="1601"/>
      <c r="M60" s="1601"/>
      <c r="N60" s="1601"/>
      <c r="O60" s="1601"/>
      <c r="P60" s="1601"/>
      <c r="Q60" s="1601"/>
      <c r="R60" s="1601"/>
      <c r="S60" s="1601"/>
      <c r="T60" s="1144"/>
      <c r="U60" s="1227"/>
      <c r="V60" s="1227"/>
      <c r="W60" s="1227"/>
      <c r="X60" s="1227"/>
      <c r="Y60" s="1227"/>
      <c r="Z60" s="1227"/>
      <c r="AA60" s="1227"/>
      <c r="AB60" s="1227"/>
      <c r="AC60" s="1227"/>
      <c r="AD60" s="1227"/>
      <c r="AE60" s="1227"/>
      <c r="AF60" s="1227"/>
      <c r="AG60" s="1227"/>
      <c r="AH60" s="1227"/>
      <c r="AI60" s="1227"/>
      <c r="AJ60" s="1227"/>
      <c r="AK60" s="1227"/>
      <c r="AL60" s="1227"/>
      <c r="AM60" s="1227"/>
      <c r="AN60" s="1227"/>
      <c r="AO60" s="1227"/>
      <c r="AP60" s="1227"/>
      <c r="AQ60" s="1227"/>
      <c r="AR60" s="1227"/>
      <c r="AS60" s="1227"/>
      <c r="AT60" s="1227"/>
      <c r="AU60" s="1227"/>
      <c r="AV60" s="1227"/>
      <c r="AW60" s="1227"/>
      <c r="AX60" s="1227"/>
      <c r="AY60" s="1227"/>
      <c r="AZ60" s="1227"/>
      <c r="BA60" s="1227"/>
      <c r="BB60" s="1227"/>
      <c r="BC60" s="1227"/>
      <c r="BD60" s="1227"/>
      <c r="BE60" s="1227"/>
      <c r="BF60" s="1227"/>
      <c r="BG60" s="1227"/>
      <c r="BH60" s="1227"/>
      <c r="BI60" s="1227"/>
      <c r="BJ60" s="1227"/>
      <c r="BK60" s="1227"/>
      <c r="BL60" s="1227"/>
      <c r="BM60" s="1227"/>
      <c r="BN60" s="1227"/>
      <c r="BO60" s="1227"/>
      <c r="BP60" s="1227"/>
      <c r="BQ60" s="1227"/>
      <c r="BR60" s="1227"/>
      <c r="BS60" s="1227"/>
      <c r="BT60" s="1227"/>
      <c r="BU60" s="1227"/>
      <c r="BV60" s="1227"/>
      <c r="BW60" s="1227"/>
    </row>
    <row r="61" spans="1:75" s="1227" customFormat="1" ht="15" customHeight="1" x14ac:dyDescent="0.25">
      <c r="A61" s="1323"/>
    </row>
    <row r="62" spans="1:75" s="1227" customFormat="1" ht="15" customHeight="1" x14ac:dyDescent="0.25">
      <c r="A62" s="1323"/>
      <c r="D62" s="2028" t="s">
        <v>4192</v>
      </c>
      <c r="E62" s="2022" t="s">
        <v>2319</v>
      </c>
      <c r="F62" s="1971" t="s">
        <v>5</v>
      </c>
      <c r="G62" s="1973">
        <v>38865</v>
      </c>
      <c r="H62" s="1970" t="s">
        <v>3105</v>
      </c>
      <c r="I62" s="1971" t="s">
        <v>1426</v>
      </c>
      <c r="J62" s="1970" t="s">
        <v>2954</v>
      </c>
      <c r="K62" s="1970" t="s">
        <v>3446</v>
      </c>
      <c r="L62" s="1971">
        <v>75012</v>
      </c>
      <c r="M62" s="1971" t="s">
        <v>2955</v>
      </c>
      <c r="N62" s="1197" t="s">
        <v>4193</v>
      </c>
      <c r="O62" s="1356"/>
      <c r="P62" s="1356"/>
      <c r="Q62" s="1356"/>
      <c r="R62" s="1849" t="s">
        <v>1262</v>
      </c>
    </row>
    <row r="63" spans="1:75" s="1227" customFormat="1" ht="15" customHeight="1" x14ac:dyDescent="0.25">
      <c r="A63" s="1323"/>
    </row>
    <row r="64" spans="1:75" s="1227" customFormat="1" ht="30" customHeight="1" x14ac:dyDescent="0.25">
      <c r="A64" s="1343"/>
      <c r="B64" s="1341" t="s">
        <v>1317</v>
      </c>
      <c r="C64" s="1342" t="s">
        <v>1318</v>
      </c>
      <c r="D64" s="1194" t="s">
        <v>1306</v>
      </c>
      <c r="E64" s="1194" t="s">
        <v>1307</v>
      </c>
      <c r="F64" s="1194" t="s">
        <v>1308</v>
      </c>
      <c r="G64" s="1194" t="s">
        <v>1309</v>
      </c>
      <c r="H64" s="1194" t="s">
        <v>3097</v>
      </c>
      <c r="I64" s="1194" t="s">
        <v>1312</v>
      </c>
      <c r="J64" s="1194" t="s">
        <v>1313</v>
      </c>
      <c r="K64" s="1194" t="s">
        <v>1314</v>
      </c>
      <c r="L64" s="1194" t="s">
        <v>3448</v>
      </c>
      <c r="M64" s="1194" t="s">
        <v>1316</v>
      </c>
      <c r="N64" s="1244" t="s">
        <v>2961</v>
      </c>
      <c r="O64" s="1244" t="s">
        <v>1319</v>
      </c>
      <c r="P64" s="1275" t="s">
        <v>3099</v>
      </c>
      <c r="Q64" s="1276" t="s">
        <v>1305</v>
      </c>
      <c r="R64" s="1244" t="s">
        <v>1261</v>
      </c>
      <c r="S64" s="1244" t="s">
        <v>1259</v>
      </c>
      <c r="T64" s="1244" t="s">
        <v>1260</v>
      </c>
    </row>
    <row r="65" spans="1:86" s="1332" customFormat="1" ht="30" customHeight="1" x14ac:dyDescent="0.25">
      <c r="A65" s="1210">
        <v>1</v>
      </c>
      <c r="B65" s="1093" t="s">
        <v>3540</v>
      </c>
      <c r="C65" s="1252" t="s">
        <v>1499</v>
      </c>
      <c r="D65" s="331" t="s">
        <v>3788</v>
      </c>
      <c r="E65" s="1211" t="s">
        <v>3789</v>
      </c>
      <c r="F65" s="333" t="s">
        <v>5</v>
      </c>
      <c r="G65" s="998">
        <v>38076</v>
      </c>
      <c r="H65" s="1211"/>
      <c r="I65" s="1211"/>
      <c r="J65" s="1211"/>
      <c r="K65" s="1211"/>
      <c r="L65" s="1211"/>
      <c r="M65" s="1211"/>
      <c r="N65" s="1236" t="s">
        <v>1093</v>
      </c>
      <c r="O65" s="1211"/>
      <c r="P65" s="1211"/>
      <c r="Q65" s="1211"/>
      <c r="R65" s="962"/>
      <c r="S65" s="984" t="s">
        <v>1262</v>
      </c>
      <c r="T65" s="1211"/>
      <c r="U65" s="1227"/>
      <c r="V65" s="1227"/>
      <c r="W65" s="1227"/>
      <c r="X65" s="1227"/>
      <c r="Y65" s="1227"/>
      <c r="Z65" s="1227"/>
      <c r="AA65" s="1227"/>
      <c r="AB65" s="1227"/>
      <c r="AC65" s="1227"/>
      <c r="AD65" s="1227"/>
      <c r="AE65" s="1227"/>
      <c r="AF65" s="1227"/>
      <c r="AG65" s="1227"/>
      <c r="AH65" s="1227"/>
      <c r="AI65" s="1227"/>
      <c r="AJ65" s="1227"/>
      <c r="AK65" s="1227"/>
      <c r="AL65" s="1227"/>
      <c r="AM65" s="1227"/>
      <c r="AN65" s="1227"/>
      <c r="AO65" s="1227"/>
      <c r="AP65" s="1227"/>
      <c r="AQ65" s="1227"/>
      <c r="AR65" s="1227"/>
      <c r="AS65" s="1227"/>
      <c r="AT65" s="1227"/>
      <c r="AU65" s="1227"/>
      <c r="AV65" s="1227"/>
      <c r="AW65" s="1227"/>
      <c r="AX65" s="1227"/>
      <c r="AY65" s="1227"/>
      <c r="AZ65" s="1227"/>
      <c r="BA65" s="1227"/>
      <c r="BB65" s="1227"/>
      <c r="BC65" s="1227"/>
      <c r="BD65" s="1227"/>
      <c r="BE65" s="1227"/>
      <c r="BF65" s="1227"/>
      <c r="BG65" s="1227"/>
      <c r="BH65" s="1227"/>
      <c r="BI65" s="1227"/>
      <c r="BJ65" s="1227"/>
      <c r="BK65" s="1227"/>
      <c r="BL65" s="1227"/>
      <c r="BM65" s="1227"/>
      <c r="BN65" s="1227"/>
      <c r="BO65" s="1227"/>
      <c r="BP65" s="1227"/>
      <c r="BQ65" s="1227"/>
      <c r="BR65" s="1227"/>
      <c r="BS65" s="1227"/>
      <c r="BT65" s="1227"/>
      <c r="BU65" s="1227"/>
      <c r="BV65" s="1227"/>
      <c r="BW65" s="1227"/>
    </row>
    <row r="66" spans="1:86" ht="30" customHeight="1" x14ac:dyDescent="0.25">
      <c r="A66" s="1210">
        <v>2</v>
      </c>
      <c r="B66" s="1093" t="s">
        <v>3540</v>
      </c>
      <c r="C66" s="1252" t="s">
        <v>1499</v>
      </c>
      <c r="D66" s="331" t="s">
        <v>3790</v>
      </c>
      <c r="E66" s="1211" t="s">
        <v>3792</v>
      </c>
      <c r="F66" s="333" t="s">
        <v>5</v>
      </c>
      <c r="G66" s="998">
        <v>38212</v>
      </c>
      <c r="N66" s="1236" t="s">
        <v>1093</v>
      </c>
      <c r="R66" s="962"/>
      <c r="S66" s="984" t="s">
        <v>1262</v>
      </c>
      <c r="U66" s="1227"/>
      <c r="V66" s="1227"/>
      <c r="W66" s="1227"/>
      <c r="X66" s="1227"/>
      <c r="Y66" s="1227"/>
      <c r="Z66" s="1227"/>
      <c r="AA66" s="1227"/>
      <c r="AB66" s="1227"/>
      <c r="AC66" s="1227"/>
      <c r="AD66" s="1227"/>
      <c r="AE66" s="1227"/>
      <c r="AF66" s="1227"/>
      <c r="AG66" s="1227"/>
      <c r="AH66" s="1227"/>
      <c r="AI66" s="1227"/>
      <c r="AJ66" s="1227"/>
      <c r="AK66" s="1227"/>
      <c r="AL66" s="1227"/>
      <c r="AM66" s="1227"/>
      <c r="AN66" s="1227"/>
      <c r="AO66" s="1227"/>
      <c r="AP66" s="1227"/>
      <c r="AQ66" s="1227"/>
      <c r="AR66" s="1227"/>
      <c r="AS66" s="1227"/>
      <c r="AT66" s="1227"/>
      <c r="AU66" s="1227"/>
      <c r="AV66" s="1227"/>
      <c r="AW66" s="1227"/>
      <c r="AX66" s="1227"/>
      <c r="AY66" s="1227"/>
      <c r="AZ66" s="1227"/>
      <c r="BA66" s="1227"/>
      <c r="BB66" s="1227"/>
      <c r="BC66" s="1227"/>
      <c r="BD66" s="1227"/>
      <c r="BE66" s="1227"/>
      <c r="BF66" s="1227"/>
      <c r="BG66" s="1227"/>
      <c r="BH66" s="1227"/>
      <c r="BI66" s="1227"/>
      <c r="BJ66" s="1227"/>
      <c r="BK66" s="1227"/>
      <c r="BL66" s="1227"/>
      <c r="BM66" s="1227"/>
      <c r="BN66" s="1227"/>
      <c r="BO66" s="1227"/>
      <c r="BP66" s="1227"/>
      <c r="BQ66" s="1227"/>
      <c r="BR66" s="1227"/>
      <c r="BS66" s="1227"/>
      <c r="BT66" s="1227"/>
      <c r="BU66" s="1227"/>
      <c r="BV66" s="1227"/>
      <c r="BW66" s="1227"/>
    </row>
    <row r="67" spans="1:86" ht="30" customHeight="1" x14ac:dyDescent="0.25">
      <c r="A67" s="1210">
        <v>3</v>
      </c>
      <c r="B67" s="1093" t="s">
        <v>3540</v>
      </c>
      <c r="C67" s="1252" t="s">
        <v>1499</v>
      </c>
      <c r="D67" s="497" t="s">
        <v>3791</v>
      </c>
      <c r="E67" s="1211" t="s">
        <v>1679</v>
      </c>
      <c r="F67" s="318" t="s">
        <v>5</v>
      </c>
      <c r="G67" s="969">
        <v>38540</v>
      </c>
      <c r="N67" s="496"/>
      <c r="R67" s="1007" t="s">
        <v>1262</v>
      </c>
      <c r="S67" s="962"/>
      <c r="U67" s="1227"/>
      <c r="V67" s="1227"/>
      <c r="W67" s="1227"/>
      <c r="X67" s="1227"/>
      <c r="Y67" s="1227"/>
      <c r="Z67" s="1227"/>
      <c r="AA67" s="1227"/>
      <c r="AB67" s="1227"/>
      <c r="AC67" s="1227"/>
      <c r="AD67" s="1227"/>
      <c r="AE67" s="1227"/>
      <c r="AF67" s="1227"/>
      <c r="AG67" s="1227"/>
      <c r="AH67" s="1227"/>
      <c r="AI67" s="1227"/>
      <c r="AJ67" s="1227"/>
      <c r="AK67" s="1227"/>
      <c r="AL67" s="1227"/>
      <c r="AM67" s="1227"/>
      <c r="AN67" s="1227"/>
      <c r="AO67" s="1227"/>
      <c r="AP67" s="1227"/>
      <c r="AQ67" s="1227"/>
      <c r="AR67" s="1227"/>
      <c r="AS67" s="1227"/>
      <c r="AT67" s="1227"/>
      <c r="AU67" s="1227"/>
      <c r="AV67" s="1227"/>
      <c r="AW67" s="1227"/>
      <c r="AX67" s="1227"/>
      <c r="AY67" s="1227"/>
      <c r="AZ67" s="1227"/>
      <c r="BA67" s="1227"/>
      <c r="BB67" s="1227"/>
      <c r="BC67" s="1227"/>
      <c r="BD67" s="1227"/>
      <c r="BE67" s="1227"/>
      <c r="BF67" s="1227"/>
      <c r="BG67" s="1227"/>
      <c r="BH67" s="1227"/>
      <c r="BI67" s="1227"/>
      <c r="BJ67" s="1227"/>
      <c r="BK67" s="1227"/>
      <c r="BL67" s="1227"/>
      <c r="BM67" s="1227"/>
      <c r="BN67" s="1227"/>
      <c r="BO67" s="1227"/>
      <c r="BP67" s="1227"/>
      <c r="BQ67" s="1227"/>
      <c r="BR67" s="1227"/>
      <c r="BS67" s="1227"/>
      <c r="BT67" s="1227"/>
      <c r="BU67" s="1227"/>
      <c r="BV67" s="1227"/>
      <c r="BW67" s="1227"/>
    </row>
    <row r="68" spans="1:86" ht="30" customHeight="1" x14ac:dyDescent="0.25">
      <c r="A68" s="1210">
        <v>4</v>
      </c>
      <c r="B68" s="1093" t="s">
        <v>3540</v>
      </c>
      <c r="C68" s="1252" t="s">
        <v>1499</v>
      </c>
      <c r="D68" s="1333" t="s">
        <v>3793</v>
      </c>
      <c r="E68" s="1211" t="s">
        <v>1698</v>
      </c>
      <c r="F68" s="328" t="s">
        <v>5</v>
      </c>
      <c r="G68" s="1334">
        <v>38041</v>
      </c>
      <c r="N68" s="1237"/>
      <c r="R68" s="962"/>
      <c r="S68" s="984" t="s">
        <v>1262</v>
      </c>
      <c r="U68" s="1227"/>
      <c r="V68" s="1227"/>
      <c r="W68" s="1227"/>
      <c r="X68" s="1227"/>
      <c r="Y68" s="1227"/>
      <c r="Z68" s="1227"/>
      <c r="AA68" s="1227"/>
      <c r="AB68" s="1227"/>
      <c r="AC68" s="1227"/>
      <c r="AD68" s="1227"/>
      <c r="AE68" s="1227"/>
      <c r="AF68" s="1227"/>
      <c r="AG68" s="1227"/>
      <c r="AH68" s="1227"/>
      <c r="AI68" s="1227"/>
      <c r="AJ68" s="1227"/>
      <c r="AK68" s="1227"/>
      <c r="AL68" s="1227"/>
      <c r="AM68" s="1227"/>
      <c r="AN68" s="1227"/>
      <c r="AO68" s="1227"/>
      <c r="AP68" s="1227"/>
      <c r="AQ68" s="1227"/>
      <c r="AR68" s="1227"/>
      <c r="AS68" s="1227"/>
      <c r="AT68" s="1227"/>
      <c r="AU68" s="1227"/>
      <c r="AV68" s="1227"/>
      <c r="AW68" s="1227"/>
      <c r="AX68" s="1227"/>
      <c r="AY68" s="1227"/>
      <c r="AZ68" s="1227"/>
      <c r="BA68" s="1227"/>
      <c r="BB68" s="1227"/>
      <c r="BC68" s="1227"/>
      <c r="BD68" s="1227"/>
      <c r="BE68" s="1227"/>
      <c r="BF68" s="1227"/>
      <c r="BG68" s="1227"/>
      <c r="BH68" s="1227"/>
      <c r="BI68" s="1227"/>
      <c r="BJ68" s="1227"/>
      <c r="BK68" s="1227"/>
      <c r="BL68" s="1227"/>
      <c r="BM68" s="1227"/>
      <c r="BN68" s="1227"/>
      <c r="BO68" s="1227"/>
      <c r="BP68" s="1227"/>
      <c r="BQ68" s="1227"/>
      <c r="BR68" s="1227"/>
      <c r="BS68" s="1227"/>
      <c r="BT68" s="1227"/>
      <c r="BU68" s="1227"/>
      <c r="BV68" s="1227"/>
      <c r="BW68" s="1227"/>
    </row>
    <row r="69" spans="1:86" ht="30" customHeight="1" x14ac:dyDescent="0.25">
      <c r="A69" s="1210">
        <v>5</v>
      </c>
      <c r="B69" s="1093" t="s">
        <v>3540</v>
      </c>
      <c r="C69" s="1252" t="s">
        <v>1499</v>
      </c>
      <c r="D69" s="326" t="s">
        <v>3794</v>
      </c>
      <c r="E69" s="1211" t="s">
        <v>3795</v>
      </c>
      <c r="F69" s="1602" t="s">
        <v>8</v>
      </c>
      <c r="G69" s="997">
        <v>38055</v>
      </c>
      <c r="N69" s="1236" t="s">
        <v>1093</v>
      </c>
      <c r="R69" s="962"/>
      <c r="S69" s="984" t="s">
        <v>1262</v>
      </c>
      <c r="U69" s="1227"/>
      <c r="V69" s="1227"/>
      <c r="W69" s="1227"/>
      <c r="X69" s="1227"/>
      <c r="Y69" s="1227"/>
      <c r="Z69" s="1227"/>
      <c r="AA69" s="1227"/>
      <c r="AB69" s="1227"/>
      <c r="AC69" s="1227"/>
      <c r="AD69" s="1227"/>
      <c r="AE69" s="1227"/>
      <c r="AF69" s="1227"/>
      <c r="AG69" s="1227"/>
      <c r="AH69" s="1227"/>
      <c r="AI69" s="1227"/>
      <c r="AJ69" s="1227"/>
      <c r="AK69" s="1227"/>
      <c r="AL69" s="1227"/>
      <c r="AM69" s="1227"/>
      <c r="AN69" s="1227"/>
      <c r="AO69" s="1227"/>
      <c r="AP69" s="1227"/>
      <c r="AQ69" s="1227"/>
      <c r="AR69" s="1227"/>
      <c r="AS69" s="1227"/>
      <c r="AT69" s="1227"/>
      <c r="AU69" s="1227"/>
      <c r="AV69" s="1227"/>
      <c r="AW69" s="1227"/>
      <c r="AX69" s="1227"/>
      <c r="AY69" s="1227"/>
      <c r="AZ69" s="1227"/>
      <c r="BA69" s="1227"/>
      <c r="BB69" s="1227"/>
      <c r="BC69" s="1227"/>
      <c r="BD69" s="1227"/>
      <c r="BE69" s="1227"/>
      <c r="BF69" s="1227"/>
      <c r="BG69" s="1227"/>
      <c r="BH69" s="1227"/>
      <c r="BI69" s="1227"/>
      <c r="BJ69" s="1227"/>
      <c r="BK69" s="1227"/>
      <c r="BL69" s="1227"/>
      <c r="BM69" s="1227"/>
      <c r="BN69" s="1227"/>
      <c r="BO69" s="1227"/>
      <c r="BP69" s="1227"/>
      <c r="BQ69" s="1227"/>
      <c r="BR69" s="1227"/>
      <c r="BS69" s="1227"/>
      <c r="BT69" s="1227"/>
      <c r="BU69" s="1227"/>
      <c r="BV69" s="1227"/>
      <c r="BW69" s="1227"/>
    </row>
    <row r="70" spans="1:86" ht="30" customHeight="1" x14ac:dyDescent="0.25">
      <c r="A70" s="1210">
        <v>6</v>
      </c>
      <c r="B70" s="1093" t="s">
        <v>3540</v>
      </c>
      <c r="C70" s="1252" t="s">
        <v>1499</v>
      </c>
      <c r="D70" s="326" t="s">
        <v>3794</v>
      </c>
      <c r="E70" s="1211" t="s">
        <v>3796</v>
      </c>
      <c r="F70" s="328" t="s">
        <v>5</v>
      </c>
      <c r="G70" s="1002">
        <v>38514</v>
      </c>
      <c r="N70" s="1338"/>
      <c r="R70" s="1007" t="s">
        <v>1262</v>
      </c>
      <c r="S70" s="962"/>
      <c r="U70" s="1227"/>
      <c r="V70" s="1227"/>
      <c r="W70" s="1227"/>
      <c r="X70" s="1227"/>
      <c r="Y70" s="1227"/>
      <c r="Z70" s="1227"/>
      <c r="AA70" s="1227"/>
      <c r="AB70" s="1227"/>
      <c r="AC70" s="1227"/>
      <c r="AD70" s="1227"/>
      <c r="AE70" s="1227"/>
      <c r="AF70" s="1227"/>
      <c r="AG70" s="1227"/>
      <c r="AH70" s="1227"/>
      <c r="AI70" s="1227"/>
      <c r="AJ70" s="1227"/>
      <c r="AK70" s="1227"/>
      <c r="AL70" s="1227"/>
      <c r="AM70" s="1227"/>
      <c r="AN70" s="1227"/>
      <c r="AO70" s="1227"/>
      <c r="AP70" s="1227"/>
      <c r="AQ70" s="1227"/>
      <c r="AR70" s="1227"/>
      <c r="AS70" s="1227"/>
      <c r="AT70" s="1227"/>
      <c r="AU70" s="1227"/>
      <c r="AV70" s="1227"/>
      <c r="AW70" s="1227"/>
      <c r="AX70" s="1227"/>
      <c r="AY70" s="1227"/>
      <c r="AZ70" s="1227"/>
      <c r="BA70" s="1227"/>
      <c r="BB70" s="1227"/>
      <c r="BC70" s="1227"/>
      <c r="BD70" s="1227"/>
      <c r="BE70" s="1227"/>
      <c r="BF70" s="1227"/>
      <c r="BG70" s="1227"/>
      <c r="BH70" s="1227"/>
      <c r="BI70" s="1227"/>
      <c r="BJ70" s="1227"/>
      <c r="BK70" s="1227"/>
      <c r="BL70" s="1227"/>
      <c r="BM70" s="1227"/>
      <c r="BN70" s="1227"/>
      <c r="BO70" s="1227"/>
      <c r="BP70" s="1227"/>
      <c r="BQ70" s="1227"/>
      <c r="BR70" s="1227"/>
      <c r="BS70" s="1227"/>
      <c r="BT70" s="1227"/>
      <c r="BU70" s="1227"/>
      <c r="BV70" s="1227"/>
      <c r="BW70" s="1227"/>
    </row>
    <row r="71" spans="1:86" ht="30" customHeight="1" x14ac:dyDescent="0.25">
      <c r="A71" s="1210">
        <v>7</v>
      </c>
      <c r="B71" s="1093" t="s">
        <v>3540</v>
      </c>
      <c r="C71" s="1252" t="s">
        <v>1499</v>
      </c>
      <c r="D71" s="326" t="s">
        <v>3797</v>
      </c>
      <c r="E71" s="1211" t="s">
        <v>3798</v>
      </c>
      <c r="F71" s="1602" t="s">
        <v>8</v>
      </c>
      <c r="G71" s="997">
        <v>38198</v>
      </c>
      <c r="N71" s="1338"/>
      <c r="R71" s="962"/>
      <c r="S71" s="984" t="s">
        <v>1262</v>
      </c>
      <c r="U71" s="1227"/>
      <c r="V71" s="1227"/>
      <c r="W71" s="1227"/>
      <c r="X71" s="1227"/>
      <c r="Y71" s="1227"/>
      <c r="Z71" s="1227"/>
      <c r="AA71" s="1227"/>
      <c r="AB71" s="1227"/>
      <c r="AC71" s="1227"/>
      <c r="AD71" s="1227"/>
      <c r="AE71" s="1227"/>
      <c r="AF71" s="1227"/>
      <c r="AG71" s="1227"/>
      <c r="AH71" s="1227"/>
      <c r="AI71" s="1227"/>
      <c r="AJ71" s="1227"/>
      <c r="AK71" s="1227"/>
      <c r="AL71" s="1227"/>
      <c r="AM71" s="1227"/>
      <c r="AN71" s="1227"/>
      <c r="AO71" s="1227"/>
      <c r="AP71" s="1227"/>
      <c r="AQ71" s="1227"/>
      <c r="AR71" s="1227"/>
      <c r="AS71" s="1227"/>
      <c r="AT71" s="1227"/>
      <c r="AU71" s="1227"/>
      <c r="AV71" s="1227"/>
      <c r="AW71" s="1227"/>
      <c r="AX71" s="1227"/>
      <c r="AY71" s="1227"/>
      <c r="AZ71" s="1227"/>
      <c r="BA71" s="1227"/>
      <c r="BB71" s="1227"/>
      <c r="BC71" s="1227"/>
      <c r="BD71" s="1227"/>
      <c r="BE71" s="1227"/>
      <c r="BF71" s="1227"/>
      <c r="BG71" s="1227"/>
      <c r="BH71" s="1227"/>
      <c r="BI71" s="1227"/>
      <c r="BJ71" s="1227"/>
      <c r="BK71" s="1227"/>
      <c r="BL71" s="1227"/>
      <c r="BM71" s="1227"/>
      <c r="BN71" s="1227"/>
      <c r="BO71" s="1227"/>
      <c r="BP71" s="1227"/>
      <c r="BQ71" s="1227"/>
      <c r="BR71" s="1227"/>
      <c r="BS71" s="1227"/>
      <c r="BT71" s="1227"/>
      <c r="BU71" s="1227"/>
      <c r="BV71" s="1227"/>
      <c r="BW71" s="1227"/>
    </row>
    <row r="72" spans="1:86" ht="30" customHeight="1" x14ac:dyDescent="0.25">
      <c r="A72" s="1210">
        <v>8</v>
      </c>
      <c r="B72" s="1093" t="s">
        <v>3540</v>
      </c>
      <c r="C72" s="1252" t="s">
        <v>1499</v>
      </c>
      <c r="D72" s="497" t="s">
        <v>3799</v>
      </c>
      <c r="E72" s="1211" t="s">
        <v>3800</v>
      </c>
      <c r="F72" s="1791" t="s">
        <v>8</v>
      </c>
      <c r="G72" s="969">
        <v>38598</v>
      </c>
      <c r="N72" s="496"/>
      <c r="R72" s="1007" t="s">
        <v>1262</v>
      </c>
      <c r="S72" s="962"/>
      <c r="U72" s="1227"/>
      <c r="V72" s="1227"/>
      <c r="W72" s="1227"/>
      <c r="X72" s="1227"/>
      <c r="Y72" s="1227"/>
      <c r="Z72" s="1227"/>
      <c r="AA72" s="1227"/>
      <c r="AB72" s="1227"/>
      <c r="AC72" s="1227"/>
      <c r="AD72" s="1227"/>
      <c r="AE72" s="1227"/>
      <c r="AF72" s="1227"/>
      <c r="AG72" s="1227"/>
      <c r="AH72" s="1227"/>
      <c r="AI72" s="1227"/>
      <c r="AJ72" s="1227"/>
      <c r="AK72" s="1227"/>
      <c r="AL72" s="1227"/>
      <c r="AM72" s="1227"/>
      <c r="AN72" s="1227"/>
      <c r="AO72" s="1227"/>
      <c r="AP72" s="1227"/>
      <c r="AQ72" s="1227"/>
      <c r="AR72" s="1227"/>
      <c r="AS72" s="1227"/>
      <c r="AT72" s="1227"/>
      <c r="AU72" s="1227"/>
      <c r="AV72" s="1227"/>
      <c r="AW72" s="1227"/>
      <c r="AX72" s="1227"/>
      <c r="AY72" s="1227"/>
      <c r="AZ72" s="1227"/>
      <c r="BA72" s="1227"/>
      <c r="BB72" s="1227"/>
      <c r="BC72" s="1227"/>
      <c r="BD72" s="1227"/>
      <c r="BE72" s="1227"/>
      <c r="BF72" s="1227"/>
      <c r="BG72" s="1227"/>
      <c r="BH72" s="1227"/>
      <c r="BI72" s="1227"/>
      <c r="BJ72" s="1227"/>
      <c r="BK72" s="1227"/>
      <c r="BL72" s="1227"/>
      <c r="BM72" s="1227"/>
      <c r="BN72" s="1227"/>
      <c r="BO72" s="1227"/>
      <c r="BP72" s="1227"/>
      <c r="BQ72" s="1227"/>
      <c r="BR72" s="1227"/>
      <c r="BS72" s="1227"/>
      <c r="BT72" s="1227"/>
      <c r="BU72" s="1227"/>
      <c r="BV72" s="1227"/>
      <c r="BW72" s="1227"/>
    </row>
    <row r="73" spans="1:86" ht="30" customHeight="1" x14ac:dyDescent="0.25">
      <c r="A73" s="1210">
        <v>9</v>
      </c>
      <c r="B73" s="1093" t="s">
        <v>3540</v>
      </c>
      <c r="C73" s="1252" t="s">
        <v>1499</v>
      </c>
      <c r="D73" s="326" t="s">
        <v>3801</v>
      </c>
      <c r="E73" s="1211" t="s">
        <v>3802</v>
      </c>
      <c r="F73" s="1602" t="s">
        <v>8</v>
      </c>
      <c r="G73" s="997">
        <v>38260</v>
      </c>
      <c r="N73" s="1236" t="s">
        <v>1093</v>
      </c>
      <c r="R73" s="962"/>
      <c r="S73" s="984" t="s">
        <v>1262</v>
      </c>
      <c r="U73" s="1227"/>
      <c r="V73" s="1227"/>
      <c r="W73" s="1227"/>
      <c r="X73" s="1227"/>
      <c r="Y73" s="1227"/>
      <c r="Z73" s="1227"/>
      <c r="AA73" s="1227"/>
      <c r="AB73" s="1227"/>
      <c r="AC73" s="1227"/>
      <c r="AD73" s="1227"/>
      <c r="AE73" s="1227"/>
      <c r="AF73" s="1227"/>
      <c r="AG73" s="1227"/>
      <c r="AH73" s="1227"/>
      <c r="AI73" s="1227"/>
      <c r="AJ73" s="1227"/>
      <c r="AK73" s="1227"/>
      <c r="AL73" s="1227"/>
      <c r="AM73" s="1227"/>
      <c r="AN73" s="1227"/>
      <c r="AO73" s="1227"/>
      <c r="AP73" s="1227"/>
      <c r="AQ73" s="1227"/>
      <c r="AR73" s="1227"/>
      <c r="AS73" s="1227"/>
      <c r="AT73" s="1227"/>
      <c r="AU73" s="1227"/>
      <c r="AV73" s="1227"/>
      <c r="AW73" s="1227"/>
      <c r="AX73" s="1227"/>
      <c r="AY73" s="1227"/>
      <c r="AZ73" s="1227"/>
      <c r="BA73" s="1227"/>
      <c r="BB73" s="1227"/>
      <c r="BC73" s="1227"/>
      <c r="BD73" s="1227"/>
      <c r="BE73" s="1227"/>
      <c r="BF73" s="1227"/>
      <c r="BG73" s="1227"/>
      <c r="BH73" s="1227"/>
      <c r="BI73" s="1227"/>
      <c r="BJ73" s="1227"/>
      <c r="BK73" s="1227"/>
      <c r="BL73" s="1227"/>
      <c r="BM73" s="1227"/>
      <c r="BN73" s="1227"/>
      <c r="BO73" s="1227"/>
      <c r="BP73" s="1227"/>
      <c r="BQ73" s="1227"/>
      <c r="BR73" s="1227"/>
      <c r="BS73" s="1227"/>
      <c r="BT73" s="1227"/>
      <c r="BU73" s="1227"/>
      <c r="BV73" s="1227"/>
      <c r="BW73" s="1227"/>
      <c r="BX73" s="1331"/>
      <c r="BY73" s="1331"/>
      <c r="BZ73" s="1331"/>
      <c r="CA73" s="1331"/>
      <c r="CB73" s="1331"/>
      <c r="CC73" s="1331"/>
      <c r="CD73" s="1331"/>
      <c r="CE73" s="1331"/>
      <c r="CF73" s="1331"/>
      <c r="CG73" s="1331"/>
      <c r="CH73" s="1331"/>
    </row>
    <row r="74" spans="1:86" ht="30" customHeight="1" x14ac:dyDescent="0.25">
      <c r="A74" s="1210">
        <v>10</v>
      </c>
      <c r="B74" s="1093" t="s">
        <v>3540</v>
      </c>
      <c r="C74" s="1252" t="s">
        <v>1499</v>
      </c>
      <c r="D74" s="326" t="s">
        <v>3803</v>
      </c>
      <c r="E74" s="1211" t="s">
        <v>2217</v>
      </c>
      <c r="F74" s="328" t="s">
        <v>5</v>
      </c>
      <c r="G74" s="997">
        <v>38005</v>
      </c>
      <c r="N74" s="1236" t="s">
        <v>1093</v>
      </c>
      <c r="R74" s="962"/>
      <c r="S74" s="984" t="s">
        <v>1262</v>
      </c>
      <c r="U74" s="1227"/>
      <c r="V74" s="1227"/>
      <c r="W74" s="1227"/>
      <c r="X74" s="1227"/>
      <c r="Y74" s="1227"/>
      <c r="Z74" s="1227"/>
      <c r="AA74" s="1227"/>
      <c r="AB74" s="1227"/>
      <c r="AC74" s="1227"/>
      <c r="AD74" s="1227"/>
      <c r="AE74" s="1227"/>
      <c r="AF74" s="1227"/>
      <c r="AG74" s="1227"/>
      <c r="AH74" s="1227"/>
      <c r="AI74" s="1227"/>
      <c r="AJ74" s="1227"/>
      <c r="AK74" s="1227"/>
      <c r="AL74" s="1227"/>
      <c r="AM74" s="1227"/>
      <c r="AN74" s="1227"/>
      <c r="AO74" s="1227"/>
      <c r="AP74" s="1227"/>
      <c r="AQ74" s="1227"/>
      <c r="AR74" s="1227"/>
      <c r="AS74" s="1227"/>
      <c r="AT74" s="1227"/>
      <c r="AU74" s="1227"/>
      <c r="AV74" s="1227"/>
      <c r="AW74" s="1227"/>
      <c r="AX74" s="1227"/>
      <c r="AY74" s="1227"/>
      <c r="AZ74" s="1227"/>
      <c r="BA74" s="1227"/>
      <c r="BB74" s="1227"/>
      <c r="BC74" s="1227"/>
      <c r="BD74" s="1227"/>
      <c r="BE74" s="1227"/>
      <c r="BF74" s="1227"/>
      <c r="BG74" s="1227"/>
      <c r="BH74" s="1227"/>
      <c r="BI74" s="1227"/>
      <c r="BJ74" s="1227"/>
      <c r="BK74" s="1227"/>
      <c r="BL74" s="1227"/>
      <c r="BM74" s="1227"/>
      <c r="BN74" s="1227"/>
      <c r="BO74" s="1227"/>
      <c r="BP74" s="1227"/>
      <c r="BQ74" s="1227"/>
      <c r="BR74" s="1227"/>
      <c r="BS74" s="1227"/>
      <c r="BT74" s="1227"/>
      <c r="BU74" s="1227"/>
      <c r="BV74" s="1227"/>
      <c r="BW74" s="1227"/>
      <c r="BX74" s="1227"/>
      <c r="BY74" s="1227"/>
      <c r="BZ74" s="1227"/>
      <c r="CA74" s="1227"/>
      <c r="CB74" s="1227"/>
      <c r="CC74" s="1227"/>
      <c r="CD74" s="1227"/>
      <c r="CE74" s="1227"/>
      <c r="CF74" s="1227"/>
      <c r="CG74" s="1227"/>
      <c r="CH74" s="1227"/>
    </row>
    <row r="75" spans="1:86" ht="30" customHeight="1" x14ac:dyDescent="0.25">
      <c r="A75" s="1210">
        <v>11</v>
      </c>
      <c r="B75" s="1093" t="s">
        <v>3540</v>
      </c>
      <c r="C75" s="1252" t="s">
        <v>1499</v>
      </c>
      <c r="D75" s="326" t="s">
        <v>2120</v>
      </c>
      <c r="E75" s="1211" t="s">
        <v>3804</v>
      </c>
      <c r="F75" s="328" t="s">
        <v>5</v>
      </c>
      <c r="G75" s="1002">
        <v>38600</v>
      </c>
      <c r="N75" s="1338"/>
      <c r="R75" s="1007" t="s">
        <v>1262</v>
      </c>
      <c r="S75" s="962"/>
      <c r="U75" s="1227"/>
      <c r="V75" s="1227"/>
      <c r="W75" s="1227"/>
      <c r="X75" s="1227"/>
      <c r="Y75" s="1227"/>
      <c r="Z75" s="1227"/>
      <c r="AA75" s="1227"/>
      <c r="AB75" s="1227"/>
      <c r="AC75" s="1227"/>
      <c r="AD75" s="1227"/>
      <c r="AE75" s="1227"/>
      <c r="AF75" s="1227"/>
      <c r="AG75" s="1227"/>
      <c r="AH75" s="1227"/>
      <c r="AI75" s="1227"/>
      <c r="AJ75" s="1227"/>
      <c r="AK75" s="1227"/>
      <c r="AL75" s="1227"/>
      <c r="AM75" s="1227"/>
      <c r="AN75" s="1227"/>
      <c r="AO75" s="1227"/>
      <c r="AP75" s="1227"/>
      <c r="AQ75" s="1227"/>
      <c r="AR75" s="1227"/>
      <c r="AS75" s="1227"/>
      <c r="AT75" s="1227"/>
      <c r="AU75" s="1227"/>
      <c r="AV75" s="1227"/>
      <c r="AW75" s="1227"/>
      <c r="AX75" s="1227"/>
      <c r="AY75" s="1227"/>
      <c r="AZ75" s="1227"/>
      <c r="BA75" s="1227"/>
      <c r="BB75" s="1227"/>
      <c r="BC75" s="1227"/>
      <c r="BD75" s="1227"/>
      <c r="BE75" s="1227"/>
      <c r="BF75" s="1227"/>
      <c r="BG75" s="1227"/>
      <c r="BH75" s="1227"/>
      <c r="BI75" s="1227"/>
      <c r="BJ75" s="1227"/>
      <c r="BK75" s="1227"/>
      <c r="BL75" s="1227"/>
      <c r="BM75" s="1227"/>
      <c r="BN75" s="1227"/>
      <c r="BO75" s="1227"/>
      <c r="BP75" s="1227"/>
      <c r="BQ75" s="1227"/>
      <c r="BR75" s="1227"/>
      <c r="BS75" s="1227"/>
      <c r="BT75" s="1227"/>
      <c r="BU75" s="1227"/>
      <c r="BV75" s="1227"/>
      <c r="BW75" s="1227"/>
      <c r="BX75" s="1227"/>
      <c r="BY75" s="1227"/>
      <c r="BZ75" s="1227"/>
      <c r="CA75" s="1227"/>
      <c r="CB75" s="1227"/>
      <c r="CC75" s="1227"/>
      <c r="CD75" s="1227"/>
      <c r="CE75" s="1227"/>
      <c r="CF75" s="1227"/>
      <c r="CG75" s="1227"/>
      <c r="CH75" s="1227"/>
    </row>
    <row r="76" spans="1:86" ht="30" customHeight="1" x14ac:dyDescent="0.25">
      <c r="A76" s="1210">
        <v>12</v>
      </c>
      <c r="B76" s="1093" t="s">
        <v>3540</v>
      </c>
      <c r="C76" s="1252" t="s">
        <v>1499</v>
      </c>
      <c r="D76" s="494" t="s">
        <v>3805</v>
      </c>
      <c r="E76" s="1211" t="s">
        <v>3806</v>
      </c>
      <c r="F76" s="1900" t="s">
        <v>8</v>
      </c>
      <c r="G76" s="1335">
        <v>38458</v>
      </c>
      <c r="N76" s="1236" t="s">
        <v>1093</v>
      </c>
      <c r="R76" s="1007" t="s">
        <v>1262</v>
      </c>
      <c r="S76" s="962"/>
      <c r="U76" s="1227"/>
      <c r="V76" s="1227"/>
      <c r="W76" s="1227"/>
      <c r="X76" s="1227"/>
      <c r="Y76" s="1227"/>
      <c r="Z76" s="1227"/>
      <c r="AA76" s="1227"/>
      <c r="AB76" s="1227"/>
      <c r="AC76" s="1227"/>
      <c r="AD76" s="1227"/>
      <c r="AE76" s="1227"/>
      <c r="AF76" s="1227"/>
      <c r="AG76" s="1227"/>
      <c r="AH76" s="1227"/>
      <c r="AI76" s="1227"/>
      <c r="AJ76" s="1227"/>
      <c r="AK76" s="1227"/>
      <c r="AL76" s="1227"/>
      <c r="AM76" s="1227"/>
      <c r="AN76" s="1227"/>
      <c r="AO76" s="1227"/>
      <c r="AP76" s="1227"/>
      <c r="AQ76" s="1227"/>
      <c r="AR76" s="1227"/>
      <c r="AS76" s="1227"/>
      <c r="AT76" s="1227"/>
      <c r="AU76" s="1227"/>
      <c r="AV76" s="1227"/>
      <c r="AW76" s="1227"/>
      <c r="AX76" s="1227"/>
      <c r="AY76" s="1227"/>
      <c r="AZ76" s="1227"/>
      <c r="BA76" s="1227"/>
      <c r="BB76" s="1227"/>
      <c r="BC76" s="1227"/>
      <c r="BD76" s="1227"/>
      <c r="BE76" s="1227"/>
      <c r="BF76" s="1227"/>
      <c r="BG76" s="1227"/>
      <c r="BH76" s="1227"/>
      <c r="BI76" s="1227"/>
      <c r="BJ76" s="1227"/>
      <c r="BK76" s="1227"/>
      <c r="BL76" s="1227"/>
      <c r="BM76" s="1227"/>
      <c r="BN76" s="1227"/>
      <c r="BO76" s="1227"/>
      <c r="BP76" s="1227"/>
      <c r="BQ76" s="1227"/>
      <c r="BR76" s="1227"/>
      <c r="BS76" s="1227"/>
      <c r="BT76" s="1227"/>
      <c r="BU76" s="1227"/>
      <c r="BV76" s="1227"/>
      <c r="BW76" s="1227"/>
      <c r="BX76" s="1227"/>
      <c r="BY76" s="1227"/>
      <c r="BZ76" s="1227"/>
      <c r="CA76" s="1227"/>
      <c r="CB76" s="1227"/>
      <c r="CC76" s="1227"/>
      <c r="CD76" s="1227"/>
      <c r="CE76" s="1227"/>
      <c r="CF76" s="1227"/>
      <c r="CG76" s="1227"/>
      <c r="CH76" s="1227"/>
    </row>
    <row r="77" spans="1:86" ht="30" customHeight="1" x14ac:dyDescent="0.25">
      <c r="A77" s="1210">
        <v>13</v>
      </c>
      <c r="B77" s="1093" t="s">
        <v>3540</v>
      </c>
      <c r="C77" s="1252" t="s">
        <v>1499</v>
      </c>
      <c r="D77" s="331" t="s">
        <v>2941</v>
      </c>
      <c r="E77" s="1211" t="s">
        <v>3807</v>
      </c>
      <c r="F77" s="333" t="s">
        <v>5</v>
      </c>
      <c r="G77" s="998">
        <v>38242</v>
      </c>
      <c r="N77" s="1344"/>
      <c r="R77" s="962"/>
      <c r="S77" s="984" t="s">
        <v>1262</v>
      </c>
      <c r="U77" s="1227"/>
      <c r="V77" s="1227"/>
      <c r="W77" s="1227"/>
      <c r="X77" s="1227"/>
      <c r="Y77" s="1227"/>
      <c r="Z77" s="1227"/>
      <c r="AA77" s="1227"/>
      <c r="AB77" s="1227"/>
      <c r="AC77" s="1227"/>
      <c r="AD77" s="1227"/>
      <c r="AE77" s="1227"/>
      <c r="AF77" s="1227"/>
      <c r="AG77" s="1227"/>
      <c r="AH77" s="1227"/>
      <c r="AI77" s="1227"/>
      <c r="AJ77" s="1227"/>
      <c r="AK77" s="1227"/>
      <c r="AL77" s="1227"/>
      <c r="AM77" s="1227"/>
      <c r="AN77" s="1227"/>
      <c r="AO77" s="1227"/>
      <c r="AP77" s="1227"/>
      <c r="AQ77" s="1227"/>
      <c r="AR77" s="1227"/>
      <c r="AS77" s="1227"/>
      <c r="AT77" s="1227"/>
      <c r="AU77" s="1227"/>
      <c r="AV77" s="1227"/>
      <c r="AW77" s="1227"/>
      <c r="AX77" s="1227"/>
      <c r="AY77" s="1227"/>
      <c r="AZ77" s="1227"/>
      <c r="BA77" s="1227"/>
      <c r="BB77" s="1227"/>
      <c r="BC77" s="1227"/>
      <c r="BD77" s="1227"/>
      <c r="BE77" s="1227"/>
      <c r="BF77" s="1227"/>
      <c r="BG77" s="1227"/>
      <c r="BH77" s="1227"/>
      <c r="BI77" s="1227"/>
      <c r="BJ77" s="1227"/>
      <c r="BK77" s="1227"/>
      <c r="BL77" s="1227"/>
      <c r="BM77" s="1227"/>
      <c r="BN77" s="1227"/>
      <c r="BO77" s="1227"/>
      <c r="BP77" s="1227"/>
      <c r="BQ77" s="1227"/>
      <c r="BR77" s="1227"/>
      <c r="BS77" s="1227"/>
      <c r="BT77" s="1227"/>
      <c r="BU77" s="1227"/>
      <c r="BV77" s="1227"/>
      <c r="BW77" s="1227"/>
      <c r="BX77" s="1227"/>
      <c r="BY77" s="1227"/>
      <c r="BZ77" s="1227"/>
      <c r="CA77" s="1227"/>
      <c r="CB77" s="1227"/>
      <c r="CC77" s="1227"/>
      <c r="CD77" s="1227"/>
      <c r="CE77" s="1227"/>
      <c r="CF77" s="1227"/>
      <c r="CG77" s="1227"/>
      <c r="CH77" s="1227"/>
    </row>
    <row r="78" spans="1:86" ht="30" customHeight="1" x14ac:dyDescent="0.25">
      <c r="A78" s="1210">
        <v>14</v>
      </c>
      <c r="B78" s="1093" t="s">
        <v>3540</v>
      </c>
      <c r="C78" s="1252" t="s">
        <v>1499</v>
      </c>
      <c r="D78" s="331" t="s">
        <v>3808</v>
      </c>
      <c r="E78" s="1211" t="s">
        <v>3809</v>
      </c>
      <c r="F78" s="1602" t="s">
        <v>8</v>
      </c>
      <c r="G78" s="998">
        <v>38203</v>
      </c>
      <c r="N78" s="1344"/>
      <c r="R78" s="962"/>
      <c r="S78" s="984" t="s">
        <v>1262</v>
      </c>
      <c r="U78" s="1227"/>
      <c r="V78" s="1227"/>
      <c r="W78" s="1227"/>
      <c r="X78" s="1227"/>
      <c r="Y78" s="1227"/>
      <c r="Z78" s="1227"/>
      <c r="AA78" s="1227"/>
      <c r="AB78" s="1227"/>
      <c r="AC78" s="1227"/>
      <c r="AD78" s="1227"/>
      <c r="AE78" s="1227"/>
      <c r="AF78" s="1227"/>
      <c r="AG78" s="1227"/>
      <c r="AH78" s="1227"/>
      <c r="AI78" s="1227"/>
      <c r="AJ78" s="1227"/>
      <c r="AK78" s="1227"/>
      <c r="AL78" s="1227"/>
      <c r="AM78" s="1227"/>
      <c r="AN78" s="1227"/>
      <c r="AO78" s="1227"/>
      <c r="AP78" s="1227"/>
      <c r="AQ78" s="1227"/>
      <c r="AR78" s="1227"/>
      <c r="AS78" s="1227"/>
      <c r="AT78" s="1227"/>
      <c r="AU78" s="1227"/>
      <c r="AV78" s="1227"/>
      <c r="AW78" s="1227"/>
      <c r="AX78" s="1227"/>
      <c r="AY78" s="1227"/>
      <c r="AZ78" s="1227"/>
      <c r="BA78" s="1227"/>
      <c r="BB78" s="1227"/>
      <c r="BC78" s="1227"/>
      <c r="BD78" s="1227"/>
      <c r="BE78" s="1227"/>
      <c r="BF78" s="1227"/>
      <c r="BG78" s="1227"/>
      <c r="BH78" s="1227"/>
      <c r="BI78" s="1227"/>
      <c r="BJ78" s="1227"/>
      <c r="BK78" s="1227"/>
      <c r="BL78" s="1227"/>
      <c r="BM78" s="1227"/>
      <c r="BN78" s="1227"/>
      <c r="BO78" s="1227"/>
      <c r="BP78" s="1227"/>
      <c r="BQ78" s="1227"/>
      <c r="BR78" s="1227"/>
      <c r="BS78" s="1227"/>
      <c r="BT78" s="1227"/>
      <c r="BU78" s="1227"/>
      <c r="BV78" s="1227"/>
      <c r="BW78" s="1227"/>
      <c r="BX78" s="1227"/>
      <c r="BY78" s="1227"/>
      <c r="BZ78" s="1227"/>
      <c r="CA78" s="1227"/>
      <c r="CB78" s="1227"/>
      <c r="CC78" s="1227"/>
      <c r="CD78" s="1227"/>
      <c r="CE78" s="1227"/>
      <c r="CF78" s="1227"/>
      <c r="CG78" s="1227"/>
      <c r="CH78" s="1227"/>
    </row>
    <row r="79" spans="1:86" ht="30" customHeight="1" x14ac:dyDescent="0.25">
      <c r="A79" s="1210">
        <v>15</v>
      </c>
      <c r="B79" s="1093" t="s">
        <v>3540</v>
      </c>
      <c r="C79" s="1252" t="s">
        <v>1499</v>
      </c>
      <c r="D79" s="331" t="s">
        <v>2780</v>
      </c>
      <c r="E79" s="1211" t="s">
        <v>3810</v>
      </c>
      <c r="F79" s="333" t="s">
        <v>5</v>
      </c>
      <c r="G79" s="998">
        <v>38282</v>
      </c>
      <c r="N79" s="1344"/>
      <c r="R79" s="962"/>
      <c r="S79" s="984" t="s">
        <v>1262</v>
      </c>
      <c r="U79" s="1227"/>
      <c r="V79" s="1227"/>
      <c r="W79" s="1227"/>
      <c r="X79" s="1227"/>
      <c r="Y79" s="1227"/>
      <c r="Z79" s="1227"/>
      <c r="AA79" s="1227"/>
      <c r="AB79" s="1227"/>
      <c r="AC79" s="1227"/>
      <c r="AD79" s="1227"/>
      <c r="AE79" s="1227"/>
      <c r="AF79" s="1227"/>
      <c r="AG79" s="1227"/>
      <c r="AH79" s="1227"/>
      <c r="AI79" s="1227"/>
      <c r="AJ79" s="1227"/>
      <c r="AK79" s="1227"/>
      <c r="AL79" s="1227"/>
      <c r="AM79" s="1227"/>
      <c r="AN79" s="1227"/>
      <c r="AO79" s="1227"/>
      <c r="AP79" s="1227"/>
      <c r="AQ79" s="1227"/>
      <c r="AR79" s="1227"/>
      <c r="AS79" s="1227"/>
      <c r="AT79" s="1227"/>
      <c r="AU79" s="1227"/>
      <c r="AV79" s="1227"/>
      <c r="AW79" s="1227"/>
      <c r="AX79" s="1227"/>
      <c r="AY79" s="1227"/>
      <c r="AZ79" s="1227"/>
      <c r="BA79" s="1227"/>
      <c r="BB79" s="1227"/>
      <c r="BC79" s="1227"/>
      <c r="BD79" s="1227"/>
      <c r="BE79" s="1227"/>
      <c r="BF79" s="1227"/>
      <c r="BG79" s="1227"/>
      <c r="BH79" s="1227"/>
      <c r="BI79" s="1227"/>
      <c r="BJ79" s="1227"/>
      <c r="BK79" s="1227"/>
      <c r="BL79" s="1227"/>
      <c r="BM79" s="1227"/>
      <c r="BN79" s="1227"/>
      <c r="BO79" s="1227"/>
      <c r="BP79" s="1227"/>
      <c r="BQ79" s="1227"/>
      <c r="BR79" s="1227"/>
      <c r="BS79" s="1227"/>
      <c r="BT79" s="1227"/>
      <c r="BU79" s="1227"/>
      <c r="BV79" s="1227"/>
      <c r="BW79" s="1227"/>
      <c r="BX79" s="1227"/>
      <c r="BY79" s="1227"/>
      <c r="BZ79" s="1227"/>
      <c r="CA79" s="1227"/>
      <c r="CB79" s="1227"/>
      <c r="CC79" s="1227"/>
      <c r="CD79" s="1227"/>
      <c r="CE79" s="1227"/>
      <c r="CF79" s="1227"/>
      <c r="CG79" s="1227"/>
      <c r="CH79" s="1227"/>
    </row>
    <row r="80" spans="1:86" ht="30" customHeight="1" x14ac:dyDescent="0.25">
      <c r="A80" s="1210">
        <v>16</v>
      </c>
      <c r="B80" s="1093" t="s">
        <v>3540</v>
      </c>
      <c r="C80" s="1252" t="s">
        <v>1499</v>
      </c>
      <c r="N80" s="1093"/>
      <c r="U80" s="1227"/>
      <c r="V80" s="1227"/>
      <c r="W80" s="1227"/>
      <c r="X80" s="1227"/>
      <c r="Y80" s="1227"/>
      <c r="Z80" s="1227"/>
      <c r="AA80" s="1227"/>
      <c r="AB80" s="1227"/>
      <c r="AC80" s="1227"/>
      <c r="AD80" s="1227"/>
      <c r="AE80" s="1227"/>
      <c r="AF80" s="1227"/>
      <c r="AG80" s="1227"/>
      <c r="AH80" s="1227"/>
      <c r="AI80" s="1227"/>
      <c r="AJ80" s="1227"/>
      <c r="AK80" s="1227"/>
      <c r="AL80" s="1227"/>
      <c r="AM80" s="1227"/>
      <c r="AN80" s="1227"/>
      <c r="AO80" s="1227"/>
      <c r="AP80" s="1227"/>
      <c r="AQ80" s="1227"/>
      <c r="AR80" s="1227"/>
      <c r="AS80" s="1227"/>
      <c r="AT80" s="1227"/>
      <c r="AU80" s="1227"/>
      <c r="AV80" s="1227"/>
      <c r="AW80" s="1227"/>
      <c r="AX80" s="1227"/>
      <c r="AY80" s="1227"/>
      <c r="AZ80" s="1227"/>
      <c r="BA80" s="1227"/>
      <c r="BB80" s="1227"/>
      <c r="BC80" s="1227"/>
      <c r="BD80" s="1227"/>
      <c r="BE80" s="1227"/>
      <c r="BF80" s="1227"/>
      <c r="BG80" s="1227"/>
      <c r="BH80" s="1227"/>
      <c r="BI80" s="1227"/>
      <c r="BJ80" s="1227"/>
      <c r="BK80" s="1227"/>
      <c r="BL80" s="1227"/>
      <c r="BM80" s="1227"/>
      <c r="BN80" s="1227"/>
      <c r="BO80" s="1227"/>
      <c r="BP80" s="1227"/>
      <c r="BQ80" s="1227"/>
      <c r="BR80" s="1227"/>
      <c r="BS80" s="1227"/>
      <c r="BT80" s="1227"/>
      <c r="BU80" s="1227"/>
      <c r="BV80" s="1227"/>
      <c r="BW80" s="1227"/>
      <c r="BX80" s="1227"/>
      <c r="BY80" s="1227"/>
      <c r="BZ80" s="1227"/>
      <c r="CA80" s="1227"/>
      <c r="CB80" s="1227"/>
      <c r="CC80" s="1227"/>
      <c r="CD80" s="1227"/>
      <c r="CE80" s="1227"/>
      <c r="CF80" s="1227"/>
      <c r="CG80" s="1227"/>
      <c r="CH80" s="1227"/>
    </row>
    <row r="81" spans="1:86" ht="30" customHeight="1" x14ac:dyDescent="0.25">
      <c r="A81" s="1323"/>
      <c r="B81" s="1227"/>
      <c r="C81" s="1227"/>
      <c r="D81" s="1227"/>
      <c r="E81" s="1227"/>
      <c r="F81" s="1227"/>
      <c r="G81" s="1227"/>
      <c r="H81" s="1227"/>
      <c r="I81" s="1227"/>
      <c r="J81" s="1227"/>
      <c r="K81" s="1227"/>
      <c r="L81" s="1227"/>
      <c r="M81" s="1227"/>
      <c r="N81" s="1227"/>
      <c r="O81" s="1227"/>
      <c r="P81" s="1227"/>
      <c r="Q81" s="1227"/>
      <c r="R81" s="1227"/>
      <c r="S81" s="1227"/>
      <c r="T81" s="1227"/>
      <c r="U81" s="1227"/>
      <c r="V81" s="1227"/>
      <c r="W81" s="1227"/>
      <c r="X81" s="1227"/>
      <c r="Y81" s="1227"/>
      <c r="Z81" s="1227"/>
      <c r="AA81" s="1227"/>
      <c r="AB81" s="1227"/>
      <c r="AC81" s="1227"/>
      <c r="AD81" s="1227"/>
      <c r="AE81" s="1227"/>
      <c r="AF81" s="1227"/>
      <c r="AG81" s="1227"/>
      <c r="AH81" s="1227"/>
      <c r="AI81" s="1227"/>
      <c r="AJ81" s="1227"/>
      <c r="AK81" s="1227"/>
      <c r="AL81" s="1227"/>
      <c r="AM81" s="1227"/>
      <c r="AN81" s="1227"/>
      <c r="AO81" s="1227"/>
      <c r="AP81" s="1227"/>
      <c r="AQ81" s="1227"/>
      <c r="AR81" s="1227"/>
      <c r="AS81" s="1227"/>
      <c r="AT81" s="1227"/>
      <c r="AU81" s="1227"/>
      <c r="AV81" s="1227"/>
      <c r="AW81" s="1227"/>
      <c r="AX81" s="1227"/>
      <c r="AY81" s="1227"/>
      <c r="AZ81" s="1227"/>
      <c r="BA81" s="1227"/>
      <c r="BB81" s="1227"/>
      <c r="BC81" s="1227"/>
      <c r="BD81" s="1227"/>
      <c r="BE81" s="1227"/>
      <c r="BF81" s="1227"/>
      <c r="BG81" s="1227"/>
      <c r="BH81" s="1227"/>
      <c r="BI81" s="1227"/>
      <c r="BJ81" s="1227"/>
      <c r="BK81" s="1227"/>
      <c r="BL81" s="1227"/>
      <c r="BM81" s="1227"/>
      <c r="BN81" s="1227"/>
      <c r="BO81" s="1227"/>
      <c r="BP81" s="1227"/>
      <c r="BQ81" s="1227"/>
      <c r="BR81" s="1227"/>
      <c r="BS81" s="1227"/>
      <c r="BT81" s="1227"/>
      <c r="BU81" s="1227"/>
      <c r="BV81" s="1227"/>
      <c r="BW81" s="1227"/>
      <c r="BX81" s="1227"/>
      <c r="BY81" s="1227"/>
      <c r="BZ81" s="1227"/>
      <c r="CA81" s="1227"/>
      <c r="CB81" s="1227"/>
      <c r="CC81" s="1227"/>
      <c r="CD81" s="1227"/>
      <c r="CE81" s="1227"/>
      <c r="CF81" s="1227"/>
      <c r="CG81" s="1227"/>
      <c r="CH81" s="1227"/>
    </row>
    <row r="82" spans="1:86" x14ac:dyDescent="0.25">
      <c r="A82" s="1323"/>
      <c r="B82" s="1227"/>
      <c r="C82" s="1227"/>
      <c r="D82" s="1227"/>
      <c r="E82" s="1227"/>
      <c r="F82" s="1227"/>
      <c r="G82" s="1227"/>
      <c r="H82" s="1227"/>
      <c r="I82" s="1227"/>
      <c r="J82" s="1227"/>
      <c r="K82" s="1227"/>
      <c r="L82" s="1227"/>
      <c r="M82" s="1227"/>
      <c r="N82" s="1227"/>
      <c r="O82" s="1227"/>
      <c r="P82" s="1227"/>
      <c r="Q82" s="1227"/>
      <c r="R82" s="1227"/>
      <c r="S82" s="1227"/>
      <c r="T82" s="1227"/>
      <c r="U82" s="1227"/>
      <c r="V82" s="1227"/>
      <c r="W82" s="1227"/>
      <c r="X82" s="1227"/>
      <c r="Y82" s="1227"/>
      <c r="Z82" s="1227"/>
      <c r="AA82" s="1227"/>
      <c r="AB82" s="1227"/>
      <c r="AC82" s="1227"/>
      <c r="AD82" s="1227"/>
      <c r="AE82" s="1227"/>
      <c r="AF82" s="1227"/>
      <c r="AG82" s="1227"/>
      <c r="AH82" s="1227"/>
      <c r="AI82" s="1227"/>
      <c r="AJ82" s="1227"/>
      <c r="AK82" s="1227"/>
      <c r="AL82" s="1227"/>
      <c r="AM82" s="1227"/>
      <c r="AN82" s="1227"/>
      <c r="AO82" s="1227"/>
      <c r="AP82" s="1227"/>
      <c r="AQ82" s="1227"/>
      <c r="AR82" s="1227"/>
      <c r="AS82" s="1227"/>
      <c r="AT82" s="1227"/>
      <c r="AU82" s="1227"/>
      <c r="AV82" s="1227"/>
      <c r="AW82" s="1227"/>
      <c r="AX82" s="1227"/>
      <c r="AY82" s="1227"/>
      <c r="AZ82" s="1227"/>
      <c r="BA82" s="1227"/>
      <c r="BB82" s="1227"/>
      <c r="BC82" s="1227"/>
      <c r="BD82" s="1227"/>
      <c r="BE82" s="1227"/>
      <c r="BF82" s="1227"/>
      <c r="BG82" s="1227"/>
      <c r="BH82" s="1227"/>
      <c r="BI82" s="1227"/>
      <c r="BJ82" s="1227"/>
      <c r="BK82" s="1227"/>
      <c r="BL82" s="1227"/>
      <c r="BM82" s="1227"/>
      <c r="BN82" s="1227"/>
      <c r="BO82" s="1227"/>
      <c r="BP82" s="1227"/>
      <c r="BQ82" s="1227"/>
      <c r="BR82" s="1227"/>
      <c r="BS82" s="1227"/>
      <c r="BT82" s="1227"/>
      <c r="BU82" s="1227"/>
      <c r="BV82" s="1227"/>
      <c r="BW82" s="1227"/>
      <c r="BX82" s="1227"/>
      <c r="BY82" s="1227"/>
      <c r="BZ82" s="1227"/>
      <c r="CA82" s="1227"/>
      <c r="CB82" s="1227"/>
      <c r="CC82" s="1227"/>
      <c r="CD82" s="1227"/>
      <c r="CE82" s="1227"/>
      <c r="CF82" s="1227"/>
      <c r="CG82" s="1227"/>
      <c r="CH82" s="1227"/>
    </row>
    <row r="83" spans="1:86" x14ac:dyDescent="0.25">
      <c r="A83" s="1323"/>
      <c r="B83" s="1227"/>
      <c r="C83" s="1227"/>
      <c r="D83" s="1227"/>
      <c r="E83" s="1227"/>
      <c r="F83" s="1227"/>
      <c r="G83" s="1227"/>
      <c r="H83" s="1227"/>
      <c r="I83" s="1227"/>
      <c r="J83" s="1227"/>
      <c r="K83" s="1227"/>
      <c r="L83" s="1227"/>
      <c r="M83" s="1227"/>
      <c r="N83" s="1227"/>
      <c r="O83" s="1227"/>
      <c r="P83" s="1227"/>
      <c r="Q83" s="1227"/>
      <c r="R83" s="1227"/>
      <c r="S83" s="1227"/>
      <c r="T83" s="1227"/>
      <c r="U83" s="1227"/>
      <c r="V83" s="1227"/>
      <c r="W83" s="1227"/>
      <c r="X83" s="1227"/>
      <c r="Y83" s="1227"/>
      <c r="Z83" s="1227"/>
      <c r="AA83" s="1227"/>
      <c r="AB83" s="1227"/>
      <c r="AC83" s="1227"/>
      <c r="AD83" s="1227"/>
      <c r="AE83" s="1227"/>
      <c r="AF83" s="1227"/>
      <c r="AG83" s="1227"/>
      <c r="AH83" s="1227"/>
      <c r="AI83" s="1227"/>
      <c r="AJ83" s="1227"/>
      <c r="AK83" s="1227"/>
      <c r="AL83" s="1227"/>
      <c r="AM83" s="1227"/>
      <c r="AN83" s="1227"/>
      <c r="AO83" s="1227"/>
      <c r="AP83" s="1227"/>
      <c r="AQ83" s="1227"/>
      <c r="AR83" s="1227"/>
      <c r="AS83" s="1227"/>
      <c r="AT83" s="1227"/>
      <c r="AU83" s="1227"/>
      <c r="AV83" s="1227"/>
      <c r="AW83" s="1227"/>
      <c r="AX83" s="1227"/>
      <c r="AY83" s="1227"/>
      <c r="AZ83" s="1227"/>
      <c r="BA83" s="1227"/>
      <c r="BB83" s="1227"/>
      <c r="BC83" s="1227"/>
      <c r="BD83" s="1227"/>
      <c r="BE83" s="1227"/>
      <c r="BF83" s="1227"/>
      <c r="BG83" s="1227"/>
      <c r="BH83" s="1227"/>
      <c r="BI83" s="1227"/>
      <c r="BJ83" s="1227"/>
      <c r="BK83" s="1227"/>
      <c r="BL83" s="1227"/>
      <c r="BM83" s="1227"/>
      <c r="BN83" s="1227"/>
      <c r="BO83" s="1227"/>
      <c r="BP83" s="1227"/>
      <c r="BQ83" s="1227"/>
      <c r="BR83" s="1227"/>
      <c r="BS83" s="1227"/>
      <c r="BT83" s="1227"/>
      <c r="BU83" s="1227"/>
      <c r="BV83" s="1227"/>
      <c r="BW83" s="1227"/>
      <c r="BX83" s="1227"/>
      <c r="BY83" s="1227"/>
      <c r="BZ83" s="1227"/>
      <c r="CA83" s="1227"/>
      <c r="CB83" s="1227"/>
      <c r="CC83" s="1227"/>
      <c r="CD83" s="1227"/>
      <c r="CE83" s="1227"/>
      <c r="CF83" s="1227"/>
      <c r="CG83" s="1227"/>
      <c r="CH83" s="1227"/>
    </row>
    <row r="84" spans="1:86" x14ac:dyDescent="0.25">
      <c r="A84" s="1323"/>
      <c r="B84" s="1227"/>
      <c r="C84" s="1227"/>
      <c r="D84" s="1227"/>
      <c r="E84" s="1227"/>
      <c r="F84" s="1227"/>
      <c r="G84" s="1227"/>
      <c r="H84" s="1227"/>
      <c r="I84" s="1227"/>
      <c r="J84" s="1227"/>
      <c r="K84" s="1227"/>
      <c r="L84" s="1227"/>
      <c r="M84" s="1227"/>
      <c r="N84" s="1227"/>
      <c r="O84" s="1227"/>
      <c r="P84" s="1227"/>
      <c r="Q84" s="1227"/>
      <c r="R84" s="1227"/>
      <c r="S84" s="1227"/>
      <c r="T84" s="1227"/>
      <c r="U84" s="1227"/>
      <c r="V84" s="1227"/>
      <c r="W84" s="1227"/>
      <c r="X84" s="1227"/>
      <c r="Y84" s="1227"/>
      <c r="Z84" s="1227"/>
      <c r="AA84" s="1227"/>
      <c r="AB84" s="1227"/>
      <c r="AC84" s="1227"/>
      <c r="AD84" s="1227"/>
      <c r="AE84" s="1227"/>
      <c r="AF84" s="1227"/>
      <c r="AG84" s="1227"/>
      <c r="AH84" s="1227"/>
      <c r="AI84" s="1227"/>
      <c r="AJ84" s="1227"/>
      <c r="AK84" s="1227"/>
      <c r="AL84" s="1227"/>
      <c r="AM84" s="1227"/>
      <c r="AN84" s="1227"/>
      <c r="AO84" s="1227"/>
      <c r="AP84" s="1227"/>
      <c r="AQ84" s="1227"/>
      <c r="AR84" s="1227"/>
      <c r="AS84" s="1227"/>
      <c r="AT84" s="1227"/>
      <c r="AU84" s="1227"/>
      <c r="AV84" s="1227"/>
      <c r="AW84" s="1227"/>
      <c r="AX84" s="1227"/>
      <c r="AY84" s="1227"/>
      <c r="AZ84" s="1227"/>
      <c r="BA84" s="1227"/>
      <c r="BB84" s="1227"/>
      <c r="BC84" s="1227"/>
      <c r="BD84" s="1227"/>
      <c r="BE84" s="1227"/>
      <c r="BF84" s="1227"/>
      <c r="BG84" s="1227"/>
      <c r="BH84" s="1227"/>
      <c r="BI84" s="1227"/>
      <c r="BJ84" s="1227"/>
      <c r="BK84" s="1227"/>
      <c r="BL84" s="1227"/>
      <c r="BM84" s="1227"/>
      <c r="BN84" s="1227"/>
      <c r="BO84" s="1227"/>
      <c r="BP84" s="1227"/>
      <c r="BQ84" s="1227"/>
      <c r="BR84" s="1227"/>
      <c r="BS84" s="1227"/>
      <c r="BT84" s="1227"/>
      <c r="BU84" s="1227"/>
      <c r="BV84" s="1227"/>
      <c r="BW84" s="1227"/>
      <c r="BX84" s="1227"/>
      <c r="BY84" s="1227"/>
      <c r="BZ84" s="1227"/>
      <c r="CA84" s="1227"/>
      <c r="CB84" s="1227"/>
      <c r="CC84" s="1227"/>
      <c r="CD84" s="1227"/>
      <c r="CE84" s="1227"/>
      <c r="CF84" s="1227"/>
      <c r="CG84" s="1227"/>
      <c r="CH84" s="1227"/>
    </row>
    <row r="85" spans="1:86" x14ac:dyDescent="0.25">
      <c r="A85" s="1323"/>
      <c r="B85" s="1227"/>
      <c r="C85" s="1227"/>
      <c r="D85" s="1227"/>
      <c r="E85" s="1227"/>
      <c r="F85" s="1227"/>
      <c r="G85" s="1227"/>
      <c r="H85" s="1227"/>
      <c r="I85" s="1227"/>
      <c r="J85" s="1227"/>
      <c r="K85" s="1227"/>
      <c r="L85" s="1227"/>
      <c r="M85" s="1227"/>
      <c r="N85" s="1227"/>
      <c r="O85" s="1227"/>
      <c r="P85" s="1227"/>
      <c r="Q85" s="1227"/>
      <c r="R85" s="1227"/>
      <c r="S85" s="1227"/>
      <c r="T85" s="1227"/>
      <c r="U85" s="1227"/>
      <c r="V85" s="1227"/>
      <c r="W85" s="1227"/>
      <c r="X85" s="1227"/>
      <c r="Y85" s="1227"/>
      <c r="Z85" s="1227"/>
      <c r="AA85" s="1227"/>
      <c r="AB85" s="1227"/>
      <c r="AC85" s="1227"/>
      <c r="AD85" s="1227"/>
      <c r="AE85" s="1227"/>
      <c r="AF85" s="1227"/>
      <c r="AG85" s="1227"/>
      <c r="AH85" s="1227"/>
      <c r="AI85" s="1227"/>
      <c r="AJ85" s="1227"/>
      <c r="AK85" s="1227"/>
      <c r="AL85" s="1227"/>
      <c r="AM85" s="1227"/>
      <c r="AN85" s="1227"/>
      <c r="AO85" s="1227"/>
      <c r="AP85" s="1227"/>
      <c r="AQ85" s="1227"/>
      <c r="AR85" s="1227"/>
      <c r="AS85" s="1227"/>
      <c r="AT85" s="1227"/>
      <c r="AU85" s="1227"/>
      <c r="AV85" s="1227"/>
      <c r="AW85" s="1227"/>
      <c r="AX85" s="1227"/>
      <c r="AY85" s="1227"/>
      <c r="AZ85" s="1227"/>
      <c r="BA85" s="1227"/>
      <c r="BB85" s="1227"/>
      <c r="BC85" s="1227"/>
      <c r="BD85" s="1227"/>
      <c r="BE85" s="1227"/>
      <c r="BF85" s="1227"/>
      <c r="BG85" s="1227"/>
      <c r="BH85" s="1227"/>
      <c r="BI85" s="1227"/>
      <c r="BJ85" s="1227"/>
      <c r="BK85" s="1227"/>
      <c r="BL85" s="1227"/>
      <c r="BM85" s="1227"/>
      <c r="BN85" s="1227"/>
      <c r="BO85" s="1227"/>
      <c r="BP85" s="1227"/>
      <c r="BQ85" s="1227"/>
      <c r="BR85" s="1227"/>
      <c r="BS85" s="1227"/>
      <c r="BT85" s="1227"/>
      <c r="BU85" s="1227"/>
      <c r="BV85" s="1227"/>
      <c r="BW85" s="1227"/>
      <c r="BX85" s="1227"/>
      <c r="BY85" s="1227"/>
      <c r="BZ85" s="1227"/>
      <c r="CA85" s="1227"/>
      <c r="CB85" s="1227"/>
      <c r="CC85" s="1227"/>
      <c r="CD85" s="1227"/>
      <c r="CE85" s="1227"/>
      <c r="CF85" s="1227"/>
      <c r="CG85" s="1227"/>
      <c r="CH85" s="1227"/>
    </row>
    <row r="86" spans="1:86" x14ac:dyDescent="0.25">
      <c r="A86" s="1323"/>
      <c r="B86" s="1227"/>
      <c r="C86" s="1227"/>
      <c r="D86" s="1227"/>
      <c r="E86" s="1227"/>
      <c r="F86" s="1227"/>
      <c r="G86" s="1227"/>
      <c r="H86" s="1227"/>
      <c r="I86" s="1227"/>
      <c r="J86" s="1227"/>
      <c r="K86" s="1227"/>
      <c r="L86" s="1227"/>
      <c r="M86" s="1227"/>
      <c r="N86" s="1227"/>
      <c r="O86" s="1227"/>
      <c r="P86" s="1227"/>
      <c r="Q86" s="1227"/>
      <c r="R86" s="1227"/>
      <c r="S86" s="1227"/>
      <c r="T86" s="1227"/>
      <c r="U86" s="1227"/>
      <c r="V86" s="1227"/>
      <c r="W86" s="1227"/>
      <c r="X86" s="1227"/>
      <c r="Y86" s="1227"/>
      <c r="Z86" s="1227"/>
      <c r="AA86" s="1227"/>
      <c r="AB86" s="1227"/>
      <c r="AC86" s="1227"/>
      <c r="AD86" s="1227"/>
      <c r="AE86" s="1227"/>
      <c r="AF86" s="1227"/>
      <c r="AG86" s="1227"/>
      <c r="AH86" s="1227"/>
      <c r="AI86" s="1227"/>
      <c r="AJ86" s="1227"/>
      <c r="AK86" s="1227"/>
      <c r="AL86" s="1227"/>
      <c r="AM86" s="1227"/>
      <c r="AN86" s="1227"/>
      <c r="AO86" s="1227"/>
      <c r="AP86" s="1227"/>
      <c r="AQ86" s="1227"/>
      <c r="AR86" s="1227"/>
      <c r="AS86" s="1227"/>
      <c r="AT86" s="1227"/>
      <c r="AU86" s="1227"/>
      <c r="AV86" s="1227"/>
      <c r="AW86" s="1227"/>
      <c r="AX86" s="1227"/>
      <c r="AY86" s="1227"/>
      <c r="AZ86" s="1227"/>
      <c r="BA86" s="1227"/>
      <c r="BB86" s="1227"/>
      <c r="BC86" s="1227"/>
      <c r="BD86" s="1227"/>
      <c r="BE86" s="1227"/>
      <c r="BF86" s="1227"/>
      <c r="BG86" s="1227"/>
      <c r="BH86" s="1227"/>
      <c r="BI86" s="1227"/>
      <c r="BJ86" s="1227"/>
      <c r="BK86" s="1227"/>
      <c r="BL86" s="1227"/>
      <c r="BM86" s="1227"/>
      <c r="BN86" s="1227"/>
      <c r="BO86" s="1227"/>
      <c r="BP86" s="1227"/>
      <c r="BQ86" s="1227"/>
      <c r="BR86" s="1227"/>
      <c r="BS86" s="1227"/>
      <c r="BT86" s="1227"/>
      <c r="BU86" s="1227"/>
      <c r="BV86" s="1227"/>
      <c r="BW86" s="1227"/>
      <c r="BX86" s="1227"/>
      <c r="BY86" s="1227"/>
      <c r="BZ86" s="1227"/>
      <c r="CA86" s="1227"/>
      <c r="CB86" s="1227"/>
      <c r="CC86" s="1227"/>
      <c r="CD86" s="1227"/>
      <c r="CE86" s="1227"/>
      <c r="CF86" s="1227"/>
      <c r="CG86" s="1227"/>
      <c r="CH86" s="1227"/>
    </row>
    <row r="87" spans="1:86" x14ac:dyDescent="0.25">
      <c r="A87" s="1323"/>
      <c r="B87" s="1227"/>
      <c r="C87" s="1227"/>
      <c r="D87" s="1227"/>
      <c r="E87" s="1227"/>
      <c r="F87" s="1227"/>
      <c r="G87" s="1227"/>
      <c r="H87" s="1227"/>
      <c r="I87" s="1227"/>
      <c r="J87" s="1227"/>
      <c r="K87" s="1227"/>
      <c r="L87" s="1227"/>
      <c r="M87" s="1227"/>
      <c r="N87" s="1227"/>
      <c r="O87" s="1227"/>
      <c r="P87" s="1227"/>
      <c r="Q87" s="1227"/>
      <c r="R87" s="1227"/>
      <c r="S87" s="1227"/>
      <c r="T87" s="1227"/>
      <c r="U87" s="1227"/>
      <c r="V87" s="1227"/>
      <c r="W87" s="1227"/>
      <c r="X87" s="1227"/>
      <c r="Y87" s="1227"/>
      <c r="Z87" s="1227"/>
      <c r="AA87" s="1227"/>
      <c r="AB87" s="1227"/>
      <c r="AC87" s="1227"/>
      <c r="AD87" s="1227"/>
      <c r="AE87" s="1227"/>
      <c r="AF87" s="1227"/>
      <c r="AG87" s="1227"/>
      <c r="AH87" s="1227"/>
      <c r="AI87" s="1227"/>
      <c r="AJ87" s="1227"/>
      <c r="AK87" s="1227"/>
      <c r="AL87" s="1227"/>
      <c r="AM87" s="1227"/>
      <c r="AN87" s="1227"/>
      <c r="AO87" s="1227"/>
      <c r="AP87" s="1227"/>
      <c r="AQ87" s="1227"/>
      <c r="AR87" s="1227"/>
      <c r="AS87" s="1227"/>
      <c r="AT87" s="1227"/>
      <c r="AU87" s="1227"/>
      <c r="AV87" s="1227"/>
      <c r="AW87" s="1227"/>
      <c r="AX87" s="1227"/>
      <c r="AY87" s="1227"/>
      <c r="AZ87" s="1227"/>
      <c r="BA87" s="1227"/>
      <c r="BB87" s="1227"/>
      <c r="BC87" s="1227"/>
      <c r="BD87" s="1227"/>
      <c r="BE87" s="1227"/>
      <c r="BF87" s="1227"/>
      <c r="BG87" s="1227"/>
      <c r="BH87" s="1227"/>
      <c r="BI87" s="1227"/>
      <c r="BJ87" s="1227"/>
      <c r="BK87" s="1227"/>
      <c r="BL87" s="1227"/>
      <c r="BM87" s="1227"/>
      <c r="BN87" s="1227"/>
      <c r="BO87" s="1227"/>
      <c r="BP87" s="1227"/>
      <c r="BQ87" s="1227"/>
      <c r="BR87" s="1227"/>
      <c r="BS87" s="1227"/>
      <c r="BT87" s="1227"/>
      <c r="BU87" s="1227"/>
      <c r="BV87" s="1227"/>
      <c r="BW87" s="1227"/>
      <c r="BX87" s="1227"/>
      <c r="BY87" s="1227"/>
      <c r="BZ87" s="1227"/>
      <c r="CA87" s="1227"/>
      <c r="CB87" s="1227"/>
      <c r="CC87" s="1227"/>
      <c r="CD87" s="1227"/>
      <c r="CE87" s="1227"/>
      <c r="CF87" s="1227"/>
      <c r="CG87" s="1227"/>
      <c r="CH87" s="1227"/>
    </row>
    <row r="88" spans="1:86" x14ac:dyDescent="0.25">
      <c r="A88" s="1323"/>
      <c r="B88" s="1227"/>
      <c r="C88" s="1227"/>
      <c r="D88" s="1227"/>
      <c r="E88" s="1227"/>
      <c r="F88" s="1227"/>
      <c r="G88" s="1227"/>
      <c r="H88" s="1227"/>
      <c r="I88" s="1227"/>
      <c r="J88" s="1227"/>
      <c r="K88" s="1227"/>
      <c r="L88" s="1227"/>
      <c r="M88" s="1227"/>
      <c r="N88" s="1227"/>
      <c r="O88" s="1227"/>
      <c r="P88" s="1227"/>
      <c r="Q88" s="1227"/>
      <c r="R88" s="1227"/>
      <c r="S88" s="1227"/>
      <c r="T88" s="1227"/>
      <c r="U88" s="1227"/>
      <c r="V88" s="1227"/>
      <c r="W88" s="1227"/>
      <c r="X88" s="1227"/>
      <c r="Y88" s="1227"/>
      <c r="Z88" s="1227"/>
      <c r="AA88" s="1227"/>
      <c r="AB88" s="1227"/>
      <c r="AC88" s="1227"/>
      <c r="AD88" s="1227"/>
      <c r="AE88" s="1227"/>
      <c r="AF88" s="1227"/>
      <c r="AG88" s="1227"/>
      <c r="AH88" s="1227"/>
      <c r="AI88" s="1227"/>
      <c r="AJ88" s="1227"/>
      <c r="AK88" s="1227"/>
      <c r="AL88" s="1227"/>
      <c r="AM88" s="1227"/>
      <c r="AN88" s="1227"/>
      <c r="AO88" s="1227"/>
      <c r="AP88" s="1227"/>
      <c r="AQ88" s="1227"/>
      <c r="AR88" s="1227"/>
      <c r="AS88" s="1227"/>
      <c r="AT88" s="1227"/>
      <c r="AU88" s="1227"/>
      <c r="AV88" s="1227"/>
      <c r="AW88" s="1227"/>
      <c r="AX88" s="1227"/>
      <c r="AY88" s="1227"/>
      <c r="AZ88" s="1227"/>
      <c r="BA88" s="1227"/>
      <c r="BB88" s="1227"/>
      <c r="BC88" s="1227"/>
      <c r="BD88" s="1227"/>
      <c r="BE88" s="1227"/>
      <c r="BF88" s="1227"/>
      <c r="BG88" s="1227"/>
      <c r="BH88" s="1227"/>
      <c r="BI88" s="1227"/>
      <c r="BJ88" s="1227"/>
      <c r="BK88" s="1227"/>
      <c r="BL88" s="1227"/>
      <c r="BM88" s="1227"/>
      <c r="BN88" s="1227"/>
      <c r="BO88" s="1227"/>
      <c r="BP88" s="1227"/>
      <c r="BQ88" s="1227"/>
      <c r="BR88" s="1227"/>
      <c r="BS88" s="1227"/>
      <c r="BT88" s="1227"/>
      <c r="BU88" s="1227"/>
      <c r="BV88" s="1227"/>
      <c r="BW88" s="1227"/>
      <c r="BX88" s="1227"/>
      <c r="BY88" s="1227"/>
      <c r="BZ88" s="1227"/>
      <c r="CA88" s="1227"/>
      <c r="CB88" s="1227"/>
      <c r="CC88" s="1227"/>
      <c r="CD88" s="1227"/>
      <c r="CE88" s="1227"/>
      <c r="CF88" s="1227"/>
      <c r="CG88" s="1227"/>
      <c r="CH88" s="1227"/>
    </row>
    <row r="89" spans="1:86" x14ac:dyDescent="0.25">
      <c r="A89" s="1323"/>
      <c r="B89" s="1227"/>
      <c r="C89" s="1227"/>
      <c r="D89" s="1227"/>
      <c r="E89" s="1227"/>
      <c r="F89" s="1227"/>
      <c r="G89" s="1227"/>
      <c r="H89" s="1227"/>
      <c r="I89" s="1227"/>
      <c r="J89" s="1227"/>
      <c r="K89" s="1227"/>
      <c r="L89" s="1227"/>
      <c r="M89" s="1227"/>
      <c r="N89" s="1227"/>
      <c r="O89" s="1227"/>
      <c r="P89" s="1227"/>
      <c r="Q89" s="1227"/>
      <c r="R89" s="1227"/>
      <c r="S89" s="1227"/>
      <c r="T89" s="1227"/>
      <c r="U89" s="1227"/>
      <c r="V89" s="1227"/>
      <c r="W89" s="1227"/>
      <c r="X89" s="1227"/>
      <c r="Y89" s="1227"/>
      <c r="Z89" s="1227"/>
      <c r="AA89" s="1227"/>
      <c r="AB89" s="1227"/>
      <c r="AC89" s="1227"/>
      <c r="AD89" s="1227"/>
      <c r="AE89" s="1227"/>
      <c r="AF89" s="1227"/>
      <c r="AG89" s="1227"/>
      <c r="AH89" s="1227"/>
      <c r="AI89" s="1227"/>
      <c r="AJ89" s="1227"/>
      <c r="AK89" s="1227"/>
      <c r="AL89" s="1227"/>
      <c r="AM89" s="1227"/>
      <c r="AN89" s="1227"/>
      <c r="AO89" s="1227"/>
      <c r="AP89" s="1227"/>
      <c r="AQ89" s="1227"/>
      <c r="AR89" s="1227"/>
      <c r="AS89" s="1227"/>
      <c r="AT89" s="1227"/>
      <c r="AU89" s="1227"/>
      <c r="AV89" s="1227"/>
      <c r="AW89" s="1227"/>
      <c r="AX89" s="1227"/>
      <c r="AY89" s="1227"/>
      <c r="AZ89" s="1227"/>
      <c r="BA89" s="1227"/>
      <c r="BB89" s="1227"/>
      <c r="BC89" s="1227"/>
      <c r="BD89" s="1227"/>
      <c r="BE89" s="1227"/>
      <c r="BF89" s="1227"/>
      <c r="BG89" s="1227"/>
      <c r="BH89" s="1227"/>
      <c r="BI89" s="1227"/>
      <c r="BJ89" s="1227"/>
      <c r="BK89" s="1227"/>
      <c r="BL89" s="1227"/>
      <c r="BM89" s="1227"/>
      <c r="BN89" s="1227"/>
      <c r="BO89" s="1227"/>
      <c r="BP89" s="1227"/>
      <c r="BQ89" s="1227"/>
      <c r="BR89" s="1227"/>
      <c r="BS89" s="1227"/>
      <c r="BT89" s="1227"/>
      <c r="BU89" s="1227"/>
      <c r="BV89" s="1227"/>
      <c r="BW89" s="1227"/>
      <c r="BX89" s="1227"/>
      <c r="BY89" s="1227"/>
      <c r="BZ89" s="1227"/>
      <c r="CA89" s="1227"/>
      <c r="CB89" s="1227"/>
      <c r="CC89" s="1227"/>
      <c r="CD89" s="1227"/>
      <c r="CE89" s="1227"/>
      <c r="CF89" s="1227"/>
      <c r="CG89" s="1227"/>
      <c r="CH89" s="1227"/>
    </row>
    <row r="90" spans="1:86" x14ac:dyDescent="0.25">
      <c r="A90" s="1323"/>
      <c r="B90" s="1227"/>
      <c r="C90" s="1227"/>
      <c r="D90" s="1227"/>
      <c r="E90" s="1227"/>
      <c r="F90" s="1227"/>
      <c r="G90" s="1227"/>
      <c r="H90" s="1227"/>
      <c r="I90" s="1227"/>
      <c r="J90" s="1227"/>
      <c r="K90" s="1227"/>
      <c r="L90" s="1227"/>
      <c r="M90" s="1227"/>
      <c r="N90" s="1227"/>
      <c r="O90" s="1227"/>
      <c r="P90" s="1227"/>
      <c r="Q90" s="1227"/>
      <c r="R90" s="1227"/>
      <c r="S90" s="1227"/>
      <c r="T90" s="1227"/>
      <c r="U90" s="1227"/>
      <c r="V90" s="1227"/>
      <c r="W90" s="1227"/>
      <c r="X90" s="1227"/>
      <c r="Y90" s="1227"/>
      <c r="Z90" s="1227"/>
      <c r="AA90" s="1227"/>
      <c r="AB90" s="1227"/>
      <c r="AC90" s="1227"/>
      <c r="AD90" s="1227"/>
      <c r="AE90" s="1227"/>
      <c r="AF90" s="1227"/>
      <c r="AG90" s="1227"/>
      <c r="AH90" s="1227"/>
      <c r="AI90" s="1227"/>
      <c r="AJ90" s="1227"/>
      <c r="AK90" s="1227"/>
      <c r="AL90" s="1227"/>
      <c r="AM90" s="1227"/>
      <c r="AN90" s="1227"/>
      <c r="AO90" s="1227"/>
      <c r="AP90" s="1227"/>
      <c r="AQ90" s="1227"/>
      <c r="AR90" s="1227"/>
      <c r="AS90" s="1227"/>
      <c r="AT90" s="1227"/>
      <c r="AU90" s="1227"/>
      <c r="AV90" s="1227"/>
      <c r="AW90" s="1227"/>
      <c r="AX90" s="1227"/>
      <c r="AY90" s="1227"/>
      <c r="AZ90" s="1227"/>
      <c r="BA90" s="1227"/>
      <c r="BB90" s="1227"/>
      <c r="BC90" s="1227"/>
      <c r="BD90" s="1227"/>
      <c r="BE90" s="1227"/>
      <c r="BF90" s="1227"/>
      <c r="BG90" s="1227"/>
      <c r="BH90" s="1227"/>
      <c r="BI90" s="1227"/>
      <c r="BJ90" s="1227"/>
      <c r="BK90" s="1227"/>
      <c r="BL90" s="1227"/>
      <c r="BM90" s="1227"/>
      <c r="BN90" s="1227"/>
      <c r="BO90" s="1227"/>
      <c r="BP90" s="1227"/>
      <c r="BQ90" s="1227"/>
      <c r="BR90" s="1227"/>
      <c r="BS90" s="1227"/>
      <c r="BT90" s="1227"/>
      <c r="BU90" s="1227"/>
      <c r="BV90" s="1227"/>
      <c r="BW90" s="1227"/>
      <c r="BX90" s="1227"/>
      <c r="BY90" s="1227"/>
      <c r="BZ90" s="1227"/>
      <c r="CA90" s="1227"/>
      <c r="CB90" s="1227"/>
      <c r="CC90" s="1227"/>
      <c r="CD90" s="1227"/>
      <c r="CE90" s="1227"/>
      <c r="CF90" s="1227"/>
      <c r="CG90" s="1227"/>
      <c r="CH90" s="1227"/>
    </row>
    <row r="91" spans="1:86" x14ac:dyDescent="0.25">
      <c r="A91" s="1323"/>
      <c r="B91" s="1227"/>
      <c r="C91" s="1227"/>
      <c r="D91" s="1227"/>
      <c r="E91" s="1227"/>
      <c r="F91" s="1227"/>
      <c r="G91" s="1227"/>
      <c r="H91" s="1227"/>
      <c r="I91" s="1227"/>
      <c r="J91" s="1227"/>
      <c r="K91" s="1227"/>
      <c r="L91" s="1227"/>
      <c r="M91" s="1227"/>
      <c r="N91" s="1227"/>
      <c r="O91" s="1227"/>
      <c r="P91" s="1227"/>
      <c r="Q91" s="1227"/>
      <c r="R91" s="1227"/>
      <c r="S91" s="1227"/>
      <c r="T91" s="1227"/>
      <c r="U91" s="1227"/>
      <c r="V91" s="1227"/>
      <c r="W91" s="1227"/>
      <c r="X91" s="1227"/>
      <c r="Y91" s="1227"/>
      <c r="Z91" s="1227"/>
      <c r="AA91" s="1227"/>
      <c r="AB91" s="1227"/>
      <c r="AC91" s="1227"/>
      <c r="AD91" s="1227"/>
      <c r="AE91" s="1227"/>
      <c r="AF91" s="1227"/>
      <c r="AG91" s="1227"/>
      <c r="AH91" s="1227"/>
      <c r="AI91" s="1227"/>
      <c r="AJ91" s="1227"/>
      <c r="AK91" s="1227"/>
      <c r="AL91" s="1227"/>
      <c r="AM91" s="1227"/>
      <c r="AN91" s="1227"/>
      <c r="AO91" s="1227"/>
      <c r="AP91" s="1227"/>
      <c r="AQ91" s="1227"/>
      <c r="AR91" s="1227"/>
      <c r="AS91" s="1227"/>
      <c r="AT91" s="1227"/>
      <c r="AU91" s="1227"/>
      <c r="AV91" s="1227"/>
      <c r="AW91" s="1227"/>
      <c r="AX91" s="1227"/>
      <c r="AY91" s="1227"/>
      <c r="AZ91" s="1227"/>
      <c r="BA91" s="1227"/>
      <c r="BB91" s="1227"/>
      <c r="BC91" s="1227"/>
      <c r="BD91" s="1227"/>
      <c r="BE91" s="1227"/>
      <c r="BF91" s="1227"/>
      <c r="BG91" s="1227"/>
      <c r="BH91" s="1227"/>
      <c r="BI91" s="1227"/>
      <c r="BJ91" s="1227"/>
      <c r="BK91" s="1227"/>
      <c r="BL91" s="1227"/>
      <c r="BM91" s="1227"/>
      <c r="BN91" s="1227"/>
      <c r="BO91" s="1227"/>
      <c r="BP91" s="1227"/>
      <c r="BQ91" s="1227"/>
      <c r="BR91" s="1227"/>
      <c r="BS91" s="1227"/>
      <c r="BT91" s="1227"/>
      <c r="BU91" s="1227"/>
      <c r="BV91" s="1227"/>
      <c r="BW91" s="1227"/>
      <c r="BX91" s="1227"/>
      <c r="BY91" s="1227"/>
      <c r="BZ91" s="1227"/>
      <c r="CA91" s="1227"/>
      <c r="CB91" s="1227"/>
      <c r="CC91" s="1227"/>
      <c r="CD91" s="1227"/>
      <c r="CE91" s="1227"/>
      <c r="CF91" s="1227"/>
      <c r="CG91" s="1227"/>
      <c r="CH91" s="1227"/>
    </row>
    <row r="92" spans="1:86" x14ac:dyDescent="0.25">
      <c r="A92" s="1323"/>
      <c r="B92" s="1227"/>
      <c r="C92" s="1227"/>
      <c r="D92" s="1227"/>
      <c r="E92" s="1227"/>
      <c r="F92" s="1227"/>
      <c r="G92" s="1227"/>
      <c r="H92" s="1227"/>
      <c r="I92" s="1227"/>
      <c r="J92" s="1227"/>
      <c r="K92" s="1227"/>
      <c r="L92" s="1227"/>
      <c r="M92" s="1227"/>
      <c r="N92" s="1227"/>
      <c r="O92" s="1227"/>
      <c r="P92" s="1227"/>
      <c r="Q92" s="1227"/>
      <c r="R92" s="1227"/>
      <c r="S92" s="1227"/>
      <c r="T92" s="1227"/>
      <c r="U92" s="1227"/>
      <c r="V92" s="1227"/>
      <c r="W92" s="1227"/>
      <c r="X92" s="1227"/>
      <c r="Y92" s="1227"/>
      <c r="Z92" s="1227"/>
      <c r="AA92" s="1227"/>
      <c r="AB92" s="1227"/>
      <c r="AC92" s="1227"/>
      <c r="AD92" s="1227"/>
      <c r="AE92" s="1227"/>
      <c r="AF92" s="1227"/>
      <c r="AG92" s="1227"/>
      <c r="AH92" s="1227"/>
      <c r="AI92" s="1227"/>
      <c r="AJ92" s="1227"/>
      <c r="AK92" s="1227"/>
      <c r="AL92" s="1227"/>
      <c r="AM92" s="1227"/>
      <c r="AN92" s="1227"/>
      <c r="AO92" s="1227"/>
      <c r="AP92" s="1227"/>
      <c r="AQ92" s="1227"/>
      <c r="AR92" s="1227"/>
      <c r="AS92" s="1227"/>
      <c r="AT92" s="1227"/>
      <c r="AU92" s="1227"/>
      <c r="AV92" s="1227"/>
      <c r="AW92" s="1227"/>
      <c r="AX92" s="1227"/>
      <c r="AY92" s="1227"/>
      <c r="AZ92" s="1227"/>
      <c r="BA92" s="1227"/>
      <c r="BB92" s="1227"/>
      <c r="BC92" s="1227"/>
      <c r="BD92" s="1227"/>
      <c r="BE92" s="1227"/>
      <c r="BF92" s="1227"/>
      <c r="BG92" s="1227"/>
      <c r="BH92" s="1227"/>
      <c r="BI92" s="1227"/>
      <c r="BJ92" s="1227"/>
      <c r="BK92" s="1227"/>
      <c r="BL92" s="1227"/>
      <c r="BM92" s="1227"/>
      <c r="BN92" s="1227"/>
      <c r="BO92" s="1227"/>
      <c r="BP92" s="1227"/>
      <c r="BQ92" s="1227"/>
      <c r="BR92" s="1227"/>
      <c r="BS92" s="1227"/>
      <c r="BT92" s="1227"/>
      <c r="BU92" s="1227"/>
      <c r="BV92" s="1227"/>
      <c r="BW92" s="1227"/>
      <c r="BX92" s="1227"/>
      <c r="BY92" s="1227"/>
      <c r="BZ92" s="1227"/>
      <c r="CA92" s="1227"/>
      <c r="CB92" s="1227"/>
      <c r="CC92" s="1227"/>
      <c r="CD92" s="1227"/>
      <c r="CE92" s="1227"/>
      <c r="CF92" s="1227"/>
      <c r="CG92" s="1227"/>
      <c r="CH92" s="1227"/>
    </row>
    <row r="93" spans="1:86" x14ac:dyDescent="0.25">
      <c r="A93" s="1323"/>
      <c r="B93" s="1227"/>
      <c r="C93" s="1227"/>
      <c r="D93" s="1227"/>
      <c r="E93" s="1227"/>
      <c r="F93" s="1227"/>
      <c r="G93" s="1227"/>
      <c r="H93" s="1227"/>
      <c r="I93" s="1227"/>
      <c r="J93" s="1227"/>
      <c r="K93" s="1227"/>
      <c r="L93" s="1227"/>
      <c r="M93" s="1227"/>
      <c r="N93" s="1227"/>
      <c r="O93" s="1227"/>
      <c r="P93" s="1227"/>
      <c r="Q93" s="1227"/>
      <c r="R93" s="1227"/>
      <c r="S93" s="1227"/>
      <c r="T93" s="1227"/>
      <c r="U93" s="1227"/>
      <c r="V93" s="1227"/>
      <c r="W93" s="1227"/>
      <c r="X93" s="1227"/>
      <c r="Y93" s="1227"/>
      <c r="Z93" s="1227"/>
      <c r="AA93" s="1227"/>
      <c r="AB93" s="1227"/>
      <c r="AC93" s="1227"/>
      <c r="AD93" s="1227"/>
      <c r="AE93" s="1227"/>
      <c r="AF93" s="1227"/>
      <c r="AG93" s="1227"/>
      <c r="AH93" s="1227"/>
      <c r="AI93" s="1227"/>
      <c r="AJ93" s="1227"/>
      <c r="AK93" s="1227"/>
      <c r="AL93" s="1227"/>
      <c r="AM93" s="1227"/>
      <c r="AN93" s="1227"/>
      <c r="AO93" s="1227"/>
      <c r="AP93" s="1227"/>
      <c r="AQ93" s="1227"/>
      <c r="AR93" s="1227"/>
      <c r="AS93" s="1227"/>
      <c r="AT93" s="1227"/>
      <c r="AU93" s="1227"/>
      <c r="AV93" s="1227"/>
      <c r="AW93" s="1227"/>
      <c r="AX93" s="1227"/>
      <c r="AY93" s="1227"/>
      <c r="AZ93" s="1227"/>
      <c r="BA93" s="1227"/>
      <c r="BB93" s="1227"/>
      <c r="BC93" s="1227"/>
      <c r="BD93" s="1227"/>
      <c r="BE93" s="1227"/>
      <c r="BF93" s="1227"/>
      <c r="BG93" s="1227"/>
      <c r="BH93" s="1227"/>
      <c r="BI93" s="1227"/>
      <c r="BJ93" s="1227"/>
      <c r="BK93" s="1227"/>
      <c r="BL93" s="1227"/>
      <c r="BM93" s="1227"/>
      <c r="BN93" s="1227"/>
      <c r="BO93" s="1227"/>
      <c r="BP93" s="1227"/>
      <c r="BQ93" s="1227"/>
      <c r="BR93" s="1227"/>
      <c r="BS93" s="1227"/>
      <c r="BT93" s="1227"/>
      <c r="BU93" s="1227"/>
      <c r="BV93" s="1227"/>
      <c r="BW93" s="1227"/>
      <c r="BX93" s="1227"/>
      <c r="BY93" s="1227"/>
      <c r="BZ93" s="1227"/>
      <c r="CA93" s="1227"/>
      <c r="CB93" s="1227"/>
      <c r="CC93" s="1227"/>
      <c r="CD93" s="1227"/>
      <c r="CE93" s="1227"/>
      <c r="CF93" s="1227"/>
      <c r="CG93" s="1227"/>
      <c r="CH93" s="1227"/>
    </row>
    <row r="94" spans="1:86" x14ac:dyDescent="0.25">
      <c r="A94" s="1323"/>
      <c r="B94" s="1227"/>
      <c r="C94" s="1227"/>
      <c r="D94" s="1227"/>
      <c r="E94" s="1227"/>
      <c r="F94" s="1227"/>
      <c r="G94" s="1227"/>
      <c r="H94" s="1227"/>
      <c r="I94" s="1227"/>
      <c r="J94" s="1227"/>
      <c r="K94" s="1227"/>
      <c r="L94" s="1227"/>
      <c r="M94" s="1227"/>
      <c r="N94" s="1227"/>
      <c r="O94" s="1227"/>
      <c r="P94" s="1227"/>
      <c r="Q94" s="1227"/>
      <c r="R94" s="1227"/>
      <c r="S94" s="1227"/>
      <c r="T94" s="1227"/>
      <c r="U94" s="1227"/>
      <c r="V94" s="1227"/>
      <c r="W94" s="1227"/>
      <c r="X94" s="1227"/>
      <c r="Y94" s="1227"/>
      <c r="Z94" s="1227"/>
      <c r="AA94" s="1227"/>
      <c r="AB94" s="1227"/>
      <c r="AC94" s="1227"/>
      <c r="AD94" s="1227"/>
      <c r="AE94" s="1227"/>
      <c r="AF94" s="1227"/>
      <c r="AG94" s="1227"/>
      <c r="AH94" s="1227"/>
      <c r="AI94" s="1227"/>
      <c r="AJ94" s="1227"/>
      <c r="AK94" s="1227"/>
      <c r="AL94" s="1227"/>
      <c r="AM94" s="1227"/>
      <c r="AN94" s="1227"/>
      <c r="AO94" s="1227"/>
      <c r="AP94" s="1227"/>
      <c r="AQ94" s="1227"/>
      <c r="AR94" s="1227"/>
      <c r="AS94" s="1227"/>
      <c r="AT94" s="1227"/>
      <c r="AU94" s="1227"/>
      <c r="AV94" s="1227"/>
      <c r="AW94" s="1227"/>
      <c r="AX94" s="1227"/>
      <c r="AY94" s="1227"/>
      <c r="AZ94" s="1227"/>
      <c r="BA94" s="1227"/>
      <c r="BB94" s="1227"/>
      <c r="BC94" s="1227"/>
      <c r="BD94" s="1227"/>
      <c r="BE94" s="1227"/>
      <c r="BF94" s="1227"/>
      <c r="BG94" s="1227"/>
      <c r="BH94" s="1227"/>
      <c r="BI94" s="1227"/>
      <c r="BJ94" s="1227"/>
      <c r="BK94" s="1227"/>
      <c r="BL94" s="1227"/>
      <c r="BM94" s="1227"/>
      <c r="BN94" s="1227"/>
      <c r="BO94" s="1227"/>
      <c r="BP94" s="1227"/>
      <c r="BQ94" s="1227"/>
      <c r="BR94" s="1227"/>
      <c r="BS94" s="1227"/>
      <c r="BT94" s="1227"/>
      <c r="BU94" s="1227"/>
      <c r="BV94" s="1227"/>
      <c r="BW94" s="1227"/>
      <c r="BX94" s="1227"/>
      <c r="BY94" s="1227"/>
      <c r="BZ94" s="1227"/>
      <c r="CA94" s="1227"/>
      <c r="CB94" s="1227"/>
      <c r="CC94" s="1227"/>
      <c r="CD94" s="1227"/>
      <c r="CE94" s="1227"/>
      <c r="CF94" s="1227"/>
      <c r="CG94" s="1227"/>
      <c r="CH94" s="1227"/>
    </row>
    <row r="95" spans="1:86" x14ac:dyDescent="0.25">
      <c r="A95" s="1323"/>
      <c r="B95" s="1227"/>
      <c r="C95" s="1227"/>
      <c r="D95" s="1227"/>
      <c r="E95" s="1227"/>
      <c r="F95" s="1227"/>
      <c r="G95" s="1227"/>
      <c r="H95" s="1227"/>
      <c r="I95" s="1227"/>
      <c r="J95" s="1227"/>
      <c r="K95" s="1227"/>
      <c r="L95" s="1227"/>
      <c r="M95" s="1227"/>
      <c r="N95" s="1227"/>
      <c r="O95" s="1227"/>
      <c r="P95" s="1227"/>
      <c r="Q95" s="1227"/>
      <c r="R95" s="1227"/>
      <c r="S95" s="1227"/>
      <c r="T95" s="1227"/>
      <c r="U95" s="1227"/>
      <c r="V95" s="1227"/>
      <c r="W95" s="1227"/>
      <c r="X95" s="1227"/>
      <c r="Y95" s="1227"/>
      <c r="Z95" s="1227"/>
      <c r="AA95" s="1227"/>
      <c r="AB95" s="1227"/>
      <c r="AC95" s="1227"/>
      <c r="AD95" s="1227"/>
      <c r="AE95" s="1227"/>
      <c r="AF95" s="1227"/>
      <c r="AG95" s="1227"/>
      <c r="AH95" s="1227"/>
      <c r="AI95" s="1227"/>
      <c r="AJ95" s="1227"/>
      <c r="AK95" s="1227"/>
      <c r="AL95" s="1227"/>
      <c r="AM95" s="1227"/>
      <c r="AN95" s="1227"/>
      <c r="AO95" s="1227"/>
      <c r="AP95" s="1227"/>
      <c r="AQ95" s="1227"/>
      <c r="AR95" s="1227"/>
      <c r="AS95" s="1227"/>
      <c r="AT95" s="1227"/>
      <c r="AU95" s="1227"/>
      <c r="AV95" s="1227"/>
      <c r="AW95" s="1227"/>
      <c r="AX95" s="1227"/>
      <c r="AY95" s="1227"/>
      <c r="AZ95" s="1227"/>
      <c r="BA95" s="1227"/>
      <c r="BB95" s="1227"/>
      <c r="BC95" s="1227"/>
      <c r="BD95" s="1227"/>
      <c r="BE95" s="1227"/>
      <c r="BF95" s="1227"/>
      <c r="BG95" s="1227"/>
      <c r="BH95" s="1227"/>
      <c r="BI95" s="1227"/>
      <c r="BJ95" s="1227"/>
      <c r="BK95" s="1227"/>
      <c r="BL95" s="1227"/>
      <c r="BM95" s="1227"/>
      <c r="BN95" s="1227"/>
      <c r="BO95" s="1227"/>
      <c r="BP95" s="1227"/>
      <c r="BQ95" s="1227"/>
      <c r="BR95" s="1227"/>
      <c r="BS95" s="1227"/>
      <c r="BT95" s="1227"/>
      <c r="BU95" s="1227"/>
      <c r="BV95" s="1227"/>
      <c r="BW95" s="1227"/>
      <c r="BX95" s="1227"/>
      <c r="BY95" s="1227"/>
      <c r="BZ95" s="1227"/>
      <c r="CA95" s="1227"/>
      <c r="CB95" s="1227"/>
      <c r="CC95" s="1227"/>
      <c r="CD95" s="1227"/>
      <c r="CE95" s="1227"/>
      <c r="CF95" s="1227"/>
      <c r="CG95" s="1227"/>
      <c r="CH95" s="1227"/>
    </row>
    <row r="96" spans="1:86" x14ac:dyDescent="0.25">
      <c r="A96" s="1323"/>
      <c r="B96" s="1227"/>
      <c r="C96" s="1227"/>
      <c r="D96" s="1227"/>
      <c r="E96" s="1227"/>
      <c r="F96" s="1227"/>
      <c r="G96" s="1227"/>
      <c r="H96" s="1227"/>
      <c r="I96" s="1227"/>
      <c r="J96" s="1227"/>
      <c r="K96" s="1227"/>
      <c r="L96" s="1227"/>
      <c r="M96" s="1227"/>
      <c r="N96" s="1227"/>
      <c r="O96" s="1227"/>
      <c r="P96" s="1227"/>
      <c r="Q96" s="1227"/>
      <c r="R96" s="1227"/>
      <c r="S96" s="1227"/>
      <c r="T96" s="1227"/>
      <c r="U96" s="1227"/>
      <c r="V96" s="1227"/>
      <c r="W96" s="1227"/>
      <c r="X96" s="1227"/>
      <c r="Y96" s="1227"/>
      <c r="Z96" s="1227"/>
      <c r="AA96" s="1227"/>
      <c r="AB96" s="1227"/>
      <c r="AC96" s="1227"/>
      <c r="AD96" s="1227"/>
      <c r="AE96" s="1227"/>
      <c r="AF96" s="1227"/>
      <c r="AG96" s="1227"/>
      <c r="AH96" s="1227"/>
      <c r="AI96" s="1227"/>
      <c r="AJ96" s="1227"/>
      <c r="AK96" s="1227"/>
      <c r="AL96" s="1227"/>
      <c r="AM96" s="1227"/>
      <c r="AN96" s="1227"/>
      <c r="AO96" s="1227"/>
      <c r="AP96" s="1227"/>
      <c r="AQ96" s="1227"/>
      <c r="AR96" s="1227"/>
      <c r="AS96" s="1227"/>
      <c r="AT96" s="1227"/>
      <c r="AU96" s="1227"/>
      <c r="AV96" s="1227"/>
      <c r="AW96" s="1227"/>
      <c r="AX96" s="1227"/>
      <c r="AY96" s="1227"/>
      <c r="AZ96" s="1227"/>
      <c r="BA96" s="1227"/>
      <c r="BB96" s="1227"/>
      <c r="BC96" s="1227"/>
      <c r="BD96" s="1227"/>
      <c r="BE96" s="1227"/>
      <c r="BF96" s="1227"/>
      <c r="BG96" s="1227"/>
      <c r="BH96" s="1227"/>
      <c r="BI96" s="1227"/>
      <c r="BJ96" s="1227"/>
      <c r="BK96" s="1227"/>
      <c r="BL96" s="1227"/>
      <c r="BM96" s="1227"/>
      <c r="BN96" s="1227"/>
      <c r="BO96" s="1227"/>
      <c r="BP96" s="1227"/>
      <c r="BQ96" s="1227"/>
      <c r="BR96" s="1227"/>
      <c r="BS96" s="1227"/>
      <c r="BT96" s="1227"/>
      <c r="BU96" s="1227"/>
      <c r="BV96" s="1227"/>
      <c r="BW96" s="1227"/>
      <c r="BX96" s="1227"/>
      <c r="BY96" s="1227"/>
      <c r="BZ96" s="1227"/>
      <c r="CA96" s="1227"/>
      <c r="CB96" s="1227"/>
      <c r="CC96" s="1227"/>
      <c r="CD96" s="1227"/>
      <c r="CE96" s="1227"/>
      <c r="CF96" s="1227"/>
      <c r="CG96" s="1227"/>
      <c r="CH96" s="1227"/>
    </row>
    <row r="97" spans="1:86" x14ac:dyDescent="0.25">
      <c r="A97" s="1323"/>
      <c r="B97" s="1227"/>
      <c r="C97" s="1227"/>
      <c r="D97" s="1227"/>
      <c r="E97" s="1227"/>
      <c r="F97" s="1227"/>
      <c r="G97" s="1227"/>
      <c r="H97" s="1227"/>
      <c r="I97" s="1227"/>
      <c r="J97" s="1227"/>
      <c r="K97" s="1227"/>
      <c r="L97" s="1227"/>
      <c r="M97" s="1227"/>
      <c r="N97" s="1227"/>
      <c r="O97" s="1227"/>
      <c r="P97" s="1227"/>
      <c r="Q97" s="1227"/>
      <c r="R97" s="1227"/>
      <c r="S97" s="1227"/>
      <c r="T97" s="1227"/>
      <c r="U97" s="1227"/>
      <c r="V97" s="1227"/>
      <c r="W97" s="1227"/>
      <c r="X97" s="1227"/>
      <c r="Y97" s="1227"/>
      <c r="Z97" s="1227"/>
      <c r="AA97" s="1227"/>
      <c r="AB97" s="1227"/>
      <c r="AC97" s="1227"/>
      <c r="AD97" s="1227"/>
      <c r="AE97" s="1227"/>
      <c r="AF97" s="1227"/>
      <c r="AG97" s="1227"/>
      <c r="AH97" s="1227"/>
      <c r="AI97" s="1227"/>
      <c r="AJ97" s="1227"/>
      <c r="AK97" s="1227"/>
      <c r="AL97" s="1227"/>
      <c r="AM97" s="1227"/>
      <c r="AN97" s="1227"/>
      <c r="AO97" s="1227"/>
      <c r="AP97" s="1227"/>
      <c r="AQ97" s="1227"/>
      <c r="AR97" s="1227"/>
      <c r="AS97" s="1227"/>
      <c r="AT97" s="1227"/>
      <c r="AU97" s="1227"/>
      <c r="AV97" s="1227"/>
      <c r="AW97" s="1227"/>
      <c r="AX97" s="1227"/>
      <c r="AY97" s="1227"/>
      <c r="AZ97" s="1227"/>
      <c r="BA97" s="1227"/>
      <c r="BB97" s="1227"/>
      <c r="BC97" s="1227"/>
      <c r="BD97" s="1227"/>
      <c r="BE97" s="1227"/>
      <c r="BF97" s="1227"/>
      <c r="BG97" s="1227"/>
      <c r="BH97" s="1227"/>
      <c r="BI97" s="1227"/>
      <c r="BJ97" s="1227"/>
      <c r="BK97" s="1227"/>
      <c r="BL97" s="1227"/>
      <c r="BM97" s="1227"/>
      <c r="BN97" s="1227"/>
      <c r="BO97" s="1227"/>
      <c r="BP97" s="1227"/>
      <c r="BQ97" s="1227"/>
      <c r="BR97" s="1227"/>
      <c r="BS97" s="1227"/>
      <c r="BT97" s="1227"/>
      <c r="BU97" s="1227"/>
      <c r="BV97" s="1227"/>
      <c r="BW97" s="1227"/>
      <c r="BX97" s="1227"/>
      <c r="BY97" s="1227"/>
      <c r="BZ97" s="1227"/>
      <c r="CA97" s="1227"/>
      <c r="CB97" s="1227"/>
      <c r="CC97" s="1227"/>
      <c r="CD97" s="1227"/>
      <c r="CE97" s="1227"/>
      <c r="CF97" s="1227"/>
      <c r="CG97" s="1227"/>
      <c r="CH97" s="1227"/>
    </row>
    <row r="98" spans="1:86" x14ac:dyDescent="0.25">
      <c r="A98" s="1323"/>
      <c r="B98" s="1227"/>
      <c r="C98" s="1227"/>
      <c r="D98" s="1227"/>
      <c r="E98" s="1227"/>
      <c r="F98" s="1227"/>
      <c r="G98" s="1227"/>
      <c r="H98" s="1227"/>
      <c r="I98" s="1227"/>
      <c r="J98" s="1227"/>
      <c r="K98" s="1227"/>
      <c r="L98" s="1227"/>
      <c r="M98" s="1227"/>
      <c r="N98" s="1227"/>
      <c r="O98" s="1227"/>
      <c r="P98" s="1227"/>
      <c r="Q98" s="1227"/>
      <c r="R98" s="1227"/>
      <c r="S98" s="1227"/>
      <c r="T98" s="1227"/>
      <c r="U98" s="1227"/>
      <c r="V98" s="1227"/>
      <c r="W98" s="1227"/>
      <c r="X98" s="1227"/>
      <c r="Y98" s="1227"/>
      <c r="Z98" s="1227"/>
      <c r="AA98" s="1227"/>
      <c r="AB98" s="1227"/>
      <c r="AC98" s="1227"/>
      <c r="AD98" s="1227"/>
      <c r="AE98" s="1227"/>
      <c r="AF98" s="1227"/>
      <c r="AG98" s="1227"/>
      <c r="AH98" s="1227"/>
      <c r="AI98" s="1227"/>
      <c r="AJ98" s="1227"/>
      <c r="AK98" s="1227"/>
      <c r="AL98" s="1227"/>
      <c r="AM98" s="1227"/>
      <c r="AN98" s="1227"/>
      <c r="AO98" s="1227"/>
      <c r="AP98" s="1227"/>
      <c r="AQ98" s="1227"/>
      <c r="AR98" s="1227"/>
      <c r="AS98" s="1227"/>
      <c r="AT98" s="1227"/>
      <c r="AU98" s="1227"/>
      <c r="AV98" s="1227"/>
      <c r="AW98" s="1227"/>
      <c r="AX98" s="1227"/>
      <c r="AY98" s="1227"/>
      <c r="AZ98" s="1227"/>
      <c r="BA98" s="1227"/>
      <c r="BB98" s="1227"/>
      <c r="BC98" s="1227"/>
      <c r="BD98" s="1227"/>
      <c r="BE98" s="1227"/>
      <c r="BF98" s="1227"/>
      <c r="BG98" s="1227"/>
      <c r="BH98" s="1227"/>
      <c r="BI98" s="1227"/>
      <c r="BJ98" s="1227"/>
      <c r="BK98" s="1227"/>
      <c r="BL98" s="1227"/>
      <c r="BM98" s="1227"/>
      <c r="BN98" s="1227"/>
      <c r="BO98" s="1227"/>
      <c r="BP98" s="1227"/>
      <c r="BQ98" s="1227"/>
      <c r="BR98" s="1227"/>
      <c r="BS98" s="1227"/>
      <c r="BT98" s="1227"/>
      <c r="BU98" s="1227"/>
      <c r="BV98" s="1227"/>
      <c r="BW98" s="1227"/>
      <c r="BX98" s="1227"/>
      <c r="BY98" s="1227"/>
      <c r="BZ98" s="1227"/>
      <c r="CA98" s="1227"/>
      <c r="CB98" s="1227"/>
      <c r="CC98" s="1227"/>
      <c r="CD98" s="1227"/>
      <c r="CE98" s="1227"/>
      <c r="CF98" s="1227"/>
      <c r="CG98" s="1227"/>
      <c r="CH98" s="1227"/>
    </row>
    <row r="99" spans="1:86" x14ac:dyDescent="0.25">
      <c r="A99" s="1323"/>
      <c r="B99" s="1227"/>
      <c r="C99" s="1227"/>
      <c r="D99" s="1227"/>
      <c r="E99" s="1227"/>
      <c r="F99" s="1227"/>
      <c r="G99" s="1227"/>
      <c r="H99" s="1227"/>
      <c r="I99" s="1227"/>
      <c r="J99" s="1227"/>
      <c r="K99" s="1227"/>
      <c r="L99" s="1227"/>
      <c r="M99" s="1227"/>
      <c r="N99" s="1227"/>
      <c r="O99" s="1227"/>
      <c r="P99" s="1227"/>
      <c r="Q99" s="1227"/>
      <c r="R99" s="1227"/>
      <c r="S99" s="1227"/>
      <c r="T99" s="1227"/>
      <c r="U99" s="1227"/>
      <c r="V99" s="1227"/>
      <c r="W99" s="1227"/>
      <c r="X99" s="1227"/>
      <c r="Y99" s="1227"/>
      <c r="Z99" s="1227"/>
      <c r="AA99" s="1227"/>
      <c r="AB99" s="1227"/>
      <c r="AC99" s="1227"/>
      <c r="AD99" s="1227"/>
      <c r="AE99" s="1227"/>
      <c r="AF99" s="1227"/>
      <c r="AG99" s="1227"/>
      <c r="AH99" s="1227"/>
      <c r="AI99" s="1227"/>
      <c r="AJ99" s="1227"/>
      <c r="AK99" s="1227"/>
      <c r="AL99" s="1227"/>
      <c r="AM99" s="1227"/>
      <c r="AN99" s="1227"/>
      <c r="AO99" s="1227"/>
      <c r="AP99" s="1227"/>
      <c r="AQ99" s="1227"/>
      <c r="AR99" s="1227"/>
      <c r="AS99" s="1227"/>
      <c r="AT99" s="1227"/>
      <c r="AU99" s="1227"/>
      <c r="AV99" s="1227"/>
      <c r="AW99" s="1227"/>
      <c r="AX99" s="1227"/>
      <c r="AY99" s="1227"/>
      <c r="AZ99" s="1227"/>
      <c r="BA99" s="1227"/>
      <c r="BB99" s="1227"/>
      <c r="BC99" s="1227"/>
      <c r="BD99" s="1227"/>
      <c r="BE99" s="1227"/>
      <c r="BF99" s="1227"/>
      <c r="BG99" s="1227"/>
      <c r="BH99" s="1227"/>
      <c r="BI99" s="1227"/>
      <c r="BJ99" s="1227"/>
      <c r="BK99" s="1227"/>
      <c r="BL99" s="1227"/>
      <c r="BM99" s="1227"/>
      <c r="BN99" s="1227"/>
      <c r="BO99" s="1227"/>
      <c r="BP99" s="1227"/>
      <c r="BQ99" s="1227"/>
      <c r="BR99" s="1227"/>
      <c r="BS99" s="1227"/>
      <c r="BT99" s="1227"/>
      <c r="BU99" s="1227"/>
      <c r="BV99" s="1227"/>
      <c r="BW99" s="1227"/>
      <c r="BX99" s="1227"/>
      <c r="BY99" s="1227"/>
      <c r="BZ99" s="1227"/>
      <c r="CA99" s="1227"/>
      <c r="CB99" s="1227"/>
      <c r="CC99" s="1227"/>
      <c r="CD99" s="1227"/>
      <c r="CE99" s="1227"/>
      <c r="CF99" s="1227"/>
      <c r="CG99" s="1227"/>
      <c r="CH99" s="1227"/>
    </row>
    <row r="100" spans="1:86" x14ac:dyDescent="0.25">
      <c r="A100" s="1323"/>
      <c r="B100" s="1227"/>
      <c r="C100" s="1227"/>
      <c r="D100" s="1227"/>
      <c r="E100" s="1227"/>
      <c r="F100" s="1227"/>
      <c r="G100" s="1227"/>
      <c r="H100" s="1227"/>
      <c r="I100" s="1227"/>
      <c r="J100" s="1227"/>
      <c r="K100" s="1227"/>
      <c r="L100" s="1227"/>
      <c r="M100" s="1227"/>
      <c r="N100" s="1227"/>
      <c r="O100" s="1227"/>
      <c r="P100" s="1227"/>
      <c r="Q100" s="1227"/>
      <c r="R100" s="1227"/>
      <c r="S100" s="1227"/>
      <c r="T100" s="1227"/>
      <c r="U100" s="1227"/>
      <c r="V100" s="1227"/>
      <c r="W100" s="1227"/>
      <c r="X100" s="1227"/>
      <c r="Y100" s="1227"/>
      <c r="Z100" s="1227"/>
      <c r="AA100" s="1227"/>
      <c r="AB100" s="1227"/>
      <c r="AC100" s="1227"/>
      <c r="AD100" s="1227"/>
      <c r="AE100" s="1227"/>
      <c r="AF100" s="1227"/>
      <c r="AG100" s="1227"/>
      <c r="AH100" s="1227"/>
      <c r="AI100" s="1227"/>
      <c r="AJ100" s="1227"/>
      <c r="AK100" s="1227"/>
      <c r="AL100" s="1227"/>
      <c r="AM100" s="1227"/>
      <c r="AN100" s="1227"/>
      <c r="AO100" s="1227"/>
      <c r="AP100" s="1227"/>
      <c r="AQ100" s="1227"/>
      <c r="AR100" s="1227"/>
      <c r="AS100" s="1227"/>
      <c r="AT100" s="1227"/>
      <c r="AU100" s="1227"/>
      <c r="AV100" s="1227"/>
      <c r="AW100" s="1227"/>
      <c r="AX100" s="1227"/>
      <c r="AY100" s="1227"/>
      <c r="AZ100" s="1227"/>
      <c r="BA100" s="1227"/>
      <c r="BB100" s="1227"/>
      <c r="BC100" s="1227"/>
      <c r="BD100" s="1227"/>
      <c r="BE100" s="1227"/>
      <c r="BF100" s="1227"/>
      <c r="BG100" s="1227"/>
      <c r="BH100" s="1227"/>
      <c r="BI100" s="1227"/>
      <c r="BJ100" s="1227"/>
      <c r="BK100" s="1227"/>
      <c r="BL100" s="1227"/>
      <c r="BM100" s="1227"/>
      <c r="BN100" s="1227"/>
      <c r="BO100" s="1227"/>
      <c r="BP100" s="1227"/>
      <c r="BQ100" s="1227"/>
      <c r="BR100" s="1227"/>
      <c r="BS100" s="1227"/>
      <c r="BT100" s="1227"/>
      <c r="BU100" s="1227"/>
      <c r="BV100" s="1227"/>
      <c r="BW100" s="1227"/>
      <c r="BX100" s="1227"/>
      <c r="BY100" s="1227"/>
      <c r="BZ100" s="1227"/>
      <c r="CA100" s="1227"/>
      <c r="CB100" s="1227"/>
      <c r="CC100" s="1227"/>
      <c r="CD100" s="1227"/>
      <c r="CE100" s="1227"/>
      <c r="CF100" s="1227"/>
      <c r="CG100" s="1227"/>
      <c r="CH100" s="1227"/>
    </row>
    <row r="101" spans="1:86" x14ac:dyDescent="0.25">
      <c r="A101" s="1323"/>
      <c r="B101" s="1227"/>
      <c r="C101" s="1227"/>
      <c r="D101" s="1227"/>
      <c r="E101" s="1227"/>
      <c r="F101" s="1227"/>
      <c r="G101" s="1227"/>
      <c r="H101" s="1227"/>
      <c r="I101" s="1227"/>
      <c r="J101" s="1227"/>
      <c r="K101" s="1227"/>
      <c r="L101" s="1227"/>
      <c r="M101" s="1227"/>
      <c r="N101" s="1227"/>
      <c r="O101" s="1227"/>
      <c r="P101" s="1227"/>
      <c r="Q101" s="1227"/>
      <c r="R101" s="1227"/>
      <c r="S101" s="1227"/>
      <c r="T101" s="1227"/>
      <c r="U101" s="1227"/>
      <c r="V101" s="1227"/>
      <c r="W101" s="1227"/>
      <c r="X101" s="1227"/>
      <c r="Y101" s="1227"/>
      <c r="Z101" s="1227"/>
      <c r="AA101" s="1227"/>
      <c r="AB101" s="1227"/>
      <c r="AC101" s="1227"/>
      <c r="AD101" s="1227"/>
      <c r="AE101" s="1227"/>
      <c r="AF101" s="1227"/>
      <c r="AG101" s="1227"/>
      <c r="AH101" s="1227"/>
      <c r="AI101" s="1227"/>
      <c r="AJ101" s="1227"/>
      <c r="AK101" s="1227"/>
      <c r="AL101" s="1227"/>
      <c r="AM101" s="1227"/>
      <c r="AN101" s="1227"/>
      <c r="AO101" s="1227"/>
      <c r="AP101" s="1227"/>
      <c r="AQ101" s="1227"/>
      <c r="AR101" s="1227"/>
      <c r="AS101" s="1227"/>
      <c r="AT101" s="1227"/>
      <c r="AU101" s="1227"/>
      <c r="AV101" s="1227"/>
      <c r="AW101" s="1227"/>
      <c r="AX101" s="1227"/>
      <c r="AY101" s="1227"/>
      <c r="AZ101" s="1227"/>
      <c r="BA101" s="1227"/>
      <c r="BB101" s="1227"/>
      <c r="BC101" s="1227"/>
      <c r="BD101" s="1227"/>
      <c r="BE101" s="1227"/>
      <c r="BF101" s="1227"/>
      <c r="BG101" s="1227"/>
      <c r="BH101" s="1227"/>
      <c r="BI101" s="1227"/>
      <c r="BJ101" s="1227"/>
      <c r="BK101" s="1227"/>
      <c r="BL101" s="1227"/>
      <c r="BM101" s="1227"/>
      <c r="BN101" s="1227"/>
      <c r="BO101" s="1227"/>
      <c r="BP101" s="1227"/>
      <c r="BQ101" s="1227"/>
      <c r="BR101" s="1227"/>
      <c r="BS101" s="1227"/>
      <c r="BT101" s="1227"/>
      <c r="BU101" s="1227"/>
      <c r="BV101" s="1227"/>
      <c r="BW101" s="1227"/>
      <c r="BX101" s="1227"/>
      <c r="BY101" s="1227"/>
      <c r="BZ101" s="1227"/>
      <c r="CA101" s="1227"/>
      <c r="CB101" s="1227"/>
      <c r="CC101" s="1227"/>
      <c r="CD101" s="1227"/>
      <c r="CE101" s="1227"/>
      <c r="CF101" s="1227"/>
      <c r="CG101" s="1227"/>
      <c r="CH101" s="1227"/>
    </row>
    <row r="102" spans="1:86" x14ac:dyDescent="0.25">
      <c r="A102" s="1323"/>
      <c r="B102" s="1227"/>
      <c r="C102" s="1227"/>
      <c r="D102" s="1227"/>
      <c r="E102" s="1227"/>
      <c r="F102" s="1227"/>
      <c r="G102" s="1227"/>
      <c r="H102" s="1227"/>
      <c r="I102" s="1227"/>
      <c r="J102" s="1227"/>
      <c r="K102" s="1227"/>
      <c r="L102" s="1227"/>
      <c r="M102" s="1227"/>
      <c r="N102" s="1227"/>
      <c r="O102" s="1227"/>
      <c r="P102" s="1227"/>
      <c r="Q102" s="1227"/>
      <c r="R102" s="1227"/>
      <c r="S102" s="1227"/>
      <c r="T102" s="1227"/>
      <c r="U102" s="1227"/>
      <c r="V102" s="1227"/>
      <c r="W102" s="1227"/>
      <c r="X102" s="1227"/>
      <c r="Y102" s="1227"/>
      <c r="Z102" s="1227"/>
      <c r="AA102" s="1227"/>
      <c r="AB102" s="1227"/>
      <c r="AC102" s="1227"/>
      <c r="AD102" s="1227"/>
      <c r="AE102" s="1227"/>
      <c r="AF102" s="1227"/>
      <c r="AG102" s="1227"/>
      <c r="AH102" s="1227"/>
      <c r="AI102" s="1227"/>
      <c r="AJ102" s="1227"/>
      <c r="AK102" s="1227"/>
      <c r="AL102" s="1227"/>
      <c r="AM102" s="1227"/>
      <c r="AN102" s="1227"/>
      <c r="AO102" s="1227"/>
      <c r="AP102" s="1227"/>
      <c r="AQ102" s="1227"/>
      <c r="AR102" s="1227"/>
      <c r="AS102" s="1227"/>
      <c r="AT102" s="1227"/>
      <c r="AU102" s="1227"/>
      <c r="AV102" s="1227"/>
      <c r="AW102" s="1227"/>
      <c r="AX102" s="1227"/>
      <c r="AY102" s="1227"/>
      <c r="AZ102" s="1227"/>
      <c r="BA102" s="1227"/>
      <c r="BB102" s="1227"/>
      <c r="BC102" s="1227"/>
      <c r="BD102" s="1227"/>
      <c r="BE102" s="1227"/>
      <c r="BF102" s="1227"/>
      <c r="BG102" s="1227"/>
      <c r="BH102" s="1227"/>
      <c r="BI102" s="1227"/>
      <c r="BJ102" s="1227"/>
      <c r="BK102" s="1227"/>
      <c r="BL102" s="1227"/>
      <c r="BM102" s="1227"/>
      <c r="BN102" s="1227"/>
      <c r="BO102" s="1227"/>
      <c r="BP102" s="1227"/>
      <c r="BQ102" s="1227"/>
      <c r="BR102" s="1227"/>
      <c r="BS102" s="1227"/>
      <c r="BT102" s="1227"/>
      <c r="BU102" s="1227"/>
      <c r="BV102" s="1227"/>
      <c r="BW102" s="1227"/>
      <c r="BX102" s="1227"/>
      <c r="BY102" s="1227"/>
      <c r="BZ102" s="1227"/>
      <c r="CA102" s="1227"/>
      <c r="CB102" s="1227"/>
      <c r="CC102" s="1227"/>
      <c r="CD102" s="1227"/>
      <c r="CE102" s="1227"/>
      <c r="CF102" s="1227"/>
      <c r="CG102" s="1227"/>
      <c r="CH102" s="1227"/>
    </row>
    <row r="103" spans="1:86" x14ac:dyDescent="0.25">
      <c r="A103" s="1323"/>
      <c r="B103" s="1227"/>
      <c r="C103" s="1227"/>
      <c r="D103" s="1227"/>
      <c r="E103" s="1227"/>
      <c r="F103" s="1227"/>
      <c r="G103" s="1227"/>
      <c r="H103" s="1227"/>
      <c r="I103" s="1227"/>
      <c r="J103" s="1227"/>
      <c r="K103" s="1227"/>
      <c r="L103" s="1227"/>
      <c r="M103" s="1227"/>
      <c r="N103" s="1227"/>
      <c r="O103" s="1227"/>
      <c r="P103" s="1227"/>
      <c r="Q103" s="1227"/>
      <c r="R103" s="1227"/>
      <c r="S103" s="1227"/>
      <c r="T103" s="1227"/>
      <c r="U103" s="1227"/>
      <c r="V103" s="1227"/>
      <c r="W103" s="1227"/>
      <c r="X103" s="1227"/>
      <c r="Y103" s="1227"/>
      <c r="Z103" s="1227"/>
      <c r="AA103" s="1227"/>
      <c r="AB103" s="1227"/>
      <c r="AC103" s="1227"/>
      <c r="AD103" s="1227"/>
      <c r="AE103" s="1227"/>
      <c r="AF103" s="1227"/>
      <c r="AG103" s="1227"/>
      <c r="AH103" s="1227"/>
      <c r="AI103" s="1227"/>
      <c r="AJ103" s="1227"/>
      <c r="AK103" s="1227"/>
      <c r="AL103" s="1227"/>
      <c r="AM103" s="1227"/>
      <c r="AN103" s="1227"/>
      <c r="AO103" s="1227"/>
      <c r="AP103" s="1227"/>
      <c r="AQ103" s="1227"/>
      <c r="AR103" s="1227"/>
      <c r="AS103" s="1227"/>
      <c r="AT103" s="1227"/>
      <c r="AU103" s="1227"/>
      <c r="AV103" s="1227"/>
      <c r="AW103" s="1227"/>
      <c r="AX103" s="1227"/>
      <c r="AY103" s="1227"/>
      <c r="AZ103" s="1227"/>
      <c r="BA103" s="1227"/>
      <c r="BB103" s="1227"/>
      <c r="BC103" s="1227"/>
      <c r="BD103" s="1227"/>
      <c r="BE103" s="1227"/>
      <c r="BF103" s="1227"/>
      <c r="BG103" s="1227"/>
      <c r="BH103" s="1227"/>
      <c r="BI103" s="1227"/>
      <c r="BJ103" s="1227"/>
      <c r="BK103" s="1227"/>
      <c r="BL103" s="1227"/>
      <c r="BM103" s="1227"/>
      <c r="BN103" s="1227"/>
      <c r="BO103" s="1227"/>
      <c r="BP103" s="1227"/>
      <c r="BQ103" s="1227"/>
      <c r="BR103" s="1227"/>
      <c r="BS103" s="1227"/>
      <c r="BT103" s="1227"/>
      <c r="BU103" s="1227"/>
      <c r="BV103" s="1227"/>
      <c r="BW103" s="1227"/>
      <c r="BX103" s="1227"/>
      <c r="BY103" s="1227"/>
      <c r="BZ103" s="1227"/>
      <c r="CA103" s="1227"/>
      <c r="CB103" s="1227"/>
      <c r="CC103" s="1227"/>
      <c r="CD103" s="1227"/>
      <c r="CE103" s="1227"/>
      <c r="CF103" s="1227"/>
      <c r="CG103" s="1227"/>
      <c r="CH103" s="1227"/>
    </row>
    <row r="104" spans="1:86" x14ac:dyDescent="0.25">
      <c r="A104" s="1323"/>
      <c r="B104" s="1227"/>
      <c r="C104" s="1227"/>
      <c r="D104" s="1227"/>
      <c r="E104" s="1227"/>
      <c r="F104" s="1227"/>
      <c r="G104" s="1227"/>
      <c r="H104" s="1227"/>
      <c r="I104" s="1227"/>
      <c r="J104" s="1227"/>
      <c r="K104" s="1227"/>
      <c r="L104" s="1227"/>
      <c r="M104" s="1227"/>
      <c r="N104" s="1227"/>
      <c r="O104" s="1227"/>
      <c r="P104" s="1227"/>
      <c r="Q104" s="1227"/>
      <c r="R104" s="1227"/>
      <c r="S104" s="1227"/>
      <c r="T104" s="1227"/>
      <c r="U104" s="1227"/>
      <c r="V104" s="1227"/>
      <c r="W104" s="1227"/>
      <c r="X104" s="1227"/>
      <c r="Y104" s="1227"/>
      <c r="Z104" s="1227"/>
      <c r="AA104" s="1227"/>
      <c r="AB104" s="1227"/>
      <c r="AC104" s="1227"/>
      <c r="AD104" s="1227"/>
      <c r="AE104" s="1227"/>
      <c r="AF104" s="1227"/>
      <c r="AG104" s="1227"/>
      <c r="AH104" s="1227"/>
      <c r="AI104" s="1227"/>
      <c r="AJ104" s="1227"/>
      <c r="AK104" s="1227"/>
      <c r="AL104" s="1227"/>
      <c r="AM104" s="1227"/>
      <c r="AN104" s="1227"/>
      <c r="AO104" s="1227"/>
      <c r="AP104" s="1227"/>
      <c r="AQ104" s="1227"/>
      <c r="AR104" s="1227"/>
      <c r="AS104" s="1227"/>
      <c r="AT104" s="1227"/>
      <c r="AU104" s="1227"/>
      <c r="AV104" s="1227"/>
      <c r="AW104" s="1227"/>
      <c r="AX104" s="1227"/>
      <c r="AY104" s="1227"/>
      <c r="AZ104" s="1227"/>
      <c r="BA104" s="1227"/>
      <c r="BB104" s="1227"/>
      <c r="BC104" s="1227"/>
      <c r="BD104" s="1227"/>
      <c r="BE104" s="1227"/>
      <c r="BF104" s="1227"/>
      <c r="BG104" s="1227"/>
      <c r="BH104" s="1227"/>
      <c r="BI104" s="1227"/>
      <c r="BJ104" s="1227"/>
      <c r="BK104" s="1227"/>
      <c r="BL104" s="1227"/>
      <c r="BM104" s="1227"/>
      <c r="BN104" s="1227"/>
      <c r="BO104" s="1227"/>
      <c r="BP104" s="1227"/>
      <c r="BQ104" s="1227"/>
      <c r="BR104" s="1227"/>
      <c r="BS104" s="1227"/>
      <c r="BT104" s="1227"/>
      <c r="BU104" s="1227"/>
      <c r="BV104" s="1227"/>
      <c r="BW104" s="1227"/>
      <c r="BX104" s="1227"/>
      <c r="BY104" s="1227"/>
      <c r="BZ104" s="1227"/>
      <c r="CA104" s="1227"/>
      <c r="CB104" s="1227"/>
      <c r="CC104" s="1227"/>
      <c r="CD104" s="1227"/>
      <c r="CE104" s="1227"/>
      <c r="CF104" s="1227"/>
      <c r="CG104" s="1227"/>
      <c r="CH104" s="1227"/>
    </row>
    <row r="105" spans="1:86" x14ac:dyDescent="0.25">
      <c r="A105" s="1323"/>
      <c r="B105" s="1227"/>
      <c r="C105" s="1227"/>
      <c r="D105" s="1227"/>
      <c r="E105" s="1227"/>
      <c r="F105" s="1227"/>
      <c r="G105" s="1227"/>
      <c r="H105" s="1227"/>
      <c r="I105" s="1227"/>
      <c r="J105" s="1227"/>
      <c r="K105" s="1227"/>
      <c r="L105" s="1227"/>
      <c r="M105" s="1227"/>
      <c r="N105" s="1227"/>
      <c r="O105" s="1227"/>
      <c r="P105" s="1227"/>
      <c r="Q105" s="1227"/>
      <c r="R105" s="1227"/>
      <c r="S105" s="1227"/>
      <c r="T105" s="1227"/>
      <c r="U105" s="1227"/>
      <c r="V105" s="1227"/>
      <c r="W105" s="1227"/>
      <c r="X105" s="1227"/>
      <c r="Y105" s="1227"/>
      <c r="Z105" s="1227"/>
      <c r="AA105" s="1227"/>
      <c r="AB105" s="1227"/>
      <c r="AC105" s="1227"/>
      <c r="AD105" s="1227"/>
      <c r="AE105" s="1227"/>
      <c r="AF105" s="1227"/>
      <c r="AG105" s="1227"/>
      <c r="AH105" s="1227"/>
      <c r="AI105" s="1227"/>
      <c r="AJ105" s="1227"/>
      <c r="AK105" s="1227"/>
      <c r="AL105" s="1227"/>
      <c r="AM105" s="1227"/>
      <c r="AN105" s="1227"/>
      <c r="AO105" s="1227"/>
      <c r="AP105" s="1227"/>
      <c r="AQ105" s="1227"/>
      <c r="AR105" s="1227"/>
      <c r="AS105" s="1227"/>
      <c r="AT105" s="1227"/>
      <c r="AU105" s="1227"/>
      <c r="AV105" s="1227"/>
      <c r="AW105" s="1227"/>
      <c r="AX105" s="1227"/>
      <c r="AY105" s="1227"/>
      <c r="AZ105" s="1227"/>
      <c r="BA105" s="1227"/>
      <c r="BB105" s="1227"/>
      <c r="BC105" s="1227"/>
      <c r="BD105" s="1227"/>
      <c r="BE105" s="1227"/>
      <c r="BF105" s="1227"/>
      <c r="BG105" s="1227"/>
      <c r="BH105" s="1227"/>
      <c r="BI105" s="1227"/>
      <c r="BJ105" s="1227"/>
      <c r="BK105" s="1227"/>
      <c r="BL105" s="1227"/>
      <c r="BM105" s="1227"/>
      <c r="BN105" s="1227"/>
      <c r="BO105" s="1227"/>
      <c r="BP105" s="1227"/>
      <c r="BQ105" s="1227"/>
      <c r="BR105" s="1227"/>
      <c r="BS105" s="1227"/>
      <c r="BT105" s="1227"/>
      <c r="BU105" s="1227"/>
      <c r="BV105" s="1227"/>
      <c r="BW105" s="1227"/>
      <c r="BX105" s="1227"/>
      <c r="BY105" s="1227"/>
      <c r="BZ105" s="1227"/>
      <c r="CA105" s="1227"/>
      <c r="CB105" s="1227"/>
      <c r="CC105" s="1227"/>
      <c r="CD105" s="1227"/>
      <c r="CE105" s="1227"/>
      <c r="CF105" s="1227"/>
      <c r="CG105" s="1227"/>
      <c r="CH105" s="1227"/>
    </row>
    <row r="106" spans="1:86" x14ac:dyDescent="0.25">
      <c r="A106" s="1323"/>
      <c r="B106" s="1227"/>
      <c r="C106" s="1227"/>
      <c r="D106" s="1227"/>
      <c r="E106" s="1227"/>
      <c r="F106" s="1227"/>
      <c r="G106" s="1227"/>
      <c r="H106" s="1227"/>
      <c r="I106" s="1227"/>
      <c r="J106" s="1227"/>
      <c r="K106" s="1227"/>
      <c r="L106" s="1227"/>
      <c r="M106" s="1227"/>
      <c r="N106" s="1227"/>
      <c r="O106" s="1227"/>
      <c r="P106" s="1227"/>
      <c r="Q106" s="1227"/>
      <c r="R106" s="1227"/>
      <c r="S106" s="1227"/>
      <c r="T106" s="1227"/>
      <c r="U106" s="1227"/>
      <c r="V106" s="1227"/>
      <c r="W106" s="1227"/>
      <c r="X106" s="1227"/>
      <c r="Y106" s="1227"/>
      <c r="Z106" s="1227"/>
      <c r="AA106" s="1227"/>
      <c r="AB106" s="1227"/>
      <c r="AC106" s="1227"/>
      <c r="AD106" s="1227"/>
      <c r="AE106" s="1227"/>
      <c r="AF106" s="1227"/>
      <c r="AG106" s="1227"/>
      <c r="AH106" s="1227"/>
      <c r="AI106" s="1227"/>
      <c r="AJ106" s="1227"/>
      <c r="AK106" s="1227"/>
      <c r="AL106" s="1227"/>
      <c r="AM106" s="1227"/>
      <c r="AN106" s="1227"/>
      <c r="AO106" s="1227"/>
      <c r="AP106" s="1227"/>
      <c r="AQ106" s="1227"/>
      <c r="AR106" s="1227"/>
      <c r="AS106" s="1227"/>
      <c r="AT106" s="1227"/>
      <c r="AU106" s="1227"/>
      <c r="AV106" s="1227"/>
      <c r="AW106" s="1227"/>
      <c r="AX106" s="1227"/>
      <c r="AY106" s="1227"/>
      <c r="AZ106" s="1227"/>
      <c r="BA106" s="1227"/>
      <c r="BB106" s="1227"/>
      <c r="BC106" s="1227"/>
      <c r="BD106" s="1227"/>
      <c r="BE106" s="1227"/>
      <c r="BF106" s="1227"/>
      <c r="BG106" s="1227"/>
      <c r="BH106" s="1227"/>
      <c r="BI106" s="1227"/>
      <c r="BJ106" s="1227"/>
      <c r="BK106" s="1227"/>
      <c r="BL106" s="1227"/>
      <c r="BM106" s="1227"/>
      <c r="BN106" s="1227"/>
      <c r="BO106" s="1227"/>
      <c r="BP106" s="1227"/>
      <c r="BQ106" s="1227"/>
      <c r="BR106" s="1227"/>
      <c r="BS106" s="1227"/>
      <c r="BT106" s="1227"/>
      <c r="BU106" s="1227"/>
      <c r="BV106" s="1227"/>
      <c r="BW106" s="1227"/>
      <c r="BX106" s="1227"/>
      <c r="BY106" s="1227"/>
      <c r="BZ106" s="1227"/>
      <c r="CA106" s="1227"/>
      <c r="CB106" s="1227"/>
      <c r="CC106" s="1227"/>
      <c r="CD106" s="1227"/>
      <c r="CE106" s="1227"/>
      <c r="CF106" s="1227"/>
      <c r="CG106" s="1227"/>
      <c r="CH106" s="1227"/>
    </row>
    <row r="107" spans="1:86" x14ac:dyDescent="0.25">
      <c r="A107" s="1323"/>
      <c r="B107" s="1227"/>
      <c r="C107" s="1227"/>
      <c r="D107" s="1227"/>
      <c r="E107" s="1227"/>
      <c r="F107" s="1227"/>
      <c r="G107" s="1227"/>
      <c r="H107" s="1227"/>
      <c r="I107" s="1227"/>
      <c r="J107" s="1227"/>
      <c r="K107" s="1227"/>
      <c r="L107" s="1227"/>
      <c r="M107" s="1227"/>
      <c r="N107" s="1227"/>
      <c r="O107" s="1227"/>
      <c r="P107" s="1227"/>
      <c r="Q107" s="1227"/>
      <c r="R107" s="1227"/>
      <c r="S107" s="1227"/>
      <c r="T107" s="1227"/>
      <c r="U107" s="1227"/>
      <c r="V107" s="1227"/>
      <c r="W107" s="1227"/>
      <c r="X107" s="1227"/>
      <c r="Y107" s="1227"/>
      <c r="Z107" s="1227"/>
      <c r="AA107" s="1227"/>
      <c r="AB107" s="1227"/>
      <c r="AC107" s="1227"/>
      <c r="AD107" s="1227"/>
      <c r="AE107" s="1227"/>
      <c r="AF107" s="1227"/>
      <c r="AG107" s="1227"/>
      <c r="AH107" s="1227"/>
      <c r="AI107" s="1227"/>
      <c r="AJ107" s="1227"/>
      <c r="AK107" s="1227"/>
      <c r="AL107" s="1227"/>
      <c r="AM107" s="1227"/>
      <c r="AN107" s="1227"/>
      <c r="AO107" s="1227"/>
      <c r="AP107" s="1227"/>
      <c r="AQ107" s="1227"/>
      <c r="AR107" s="1227"/>
      <c r="AS107" s="1227"/>
      <c r="AT107" s="1227"/>
      <c r="AU107" s="1227"/>
      <c r="AV107" s="1227"/>
      <c r="AW107" s="1227"/>
      <c r="AX107" s="1227"/>
      <c r="AY107" s="1227"/>
      <c r="AZ107" s="1227"/>
      <c r="BA107" s="1227"/>
      <c r="BB107" s="1227"/>
      <c r="BC107" s="1227"/>
      <c r="BD107" s="1227"/>
      <c r="BE107" s="1227"/>
      <c r="BF107" s="1227"/>
      <c r="BG107" s="1227"/>
      <c r="BH107" s="1227"/>
      <c r="BI107" s="1227"/>
      <c r="BJ107" s="1227"/>
      <c r="BK107" s="1227"/>
      <c r="BL107" s="1227"/>
      <c r="BM107" s="1227"/>
      <c r="BN107" s="1227"/>
      <c r="BO107" s="1227"/>
      <c r="BP107" s="1227"/>
      <c r="BQ107" s="1227"/>
      <c r="BR107" s="1227"/>
      <c r="BS107" s="1227"/>
      <c r="BT107" s="1227"/>
      <c r="BU107" s="1227"/>
      <c r="BV107" s="1227"/>
      <c r="BW107" s="1227"/>
      <c r="BX107" s="1227"/>
      <c r="BY107" s="1227"/>
      <c r="BZ107" s="1227"/>
      <c r="CA107" s="1227"/>
      <c r="CB107" s="1227"/>
      <c r="CC107" s="1227"/>
      <c r="CD107" s="1227"/>
      <c r="CE107" s="1227"/>
      <c r="CF107" s="1227"/>
      <c r="CG107" s="1227"/>
      <c r="CH107" s="1227"/>
    </row>
    <row r="108" spans="1:86" x14ac:dyDescent="0.25">
      <c r="A108" s="1323"/>
      <c r="B108" s="1227"/>
      <c r="C108" s="1227"/>
      <c r="D108" s="1227"/>
      <c r="E108" s="1227"/>
      <c r="F108" s="1227"/>
      <c r="G108" s="1227"/>
      <c r="H108" s="1227"/>
      <c r="I108" s="1227"/>
      <c r="J108" s="1227"/>
      <c r="K108" s="1227"/>
      <c r="L108" s="1227"/>
      <c r="M108" s="1227"/>
      <c r="N108" s="1227"/>
      <c r="O108" s="1227"/>
      <c r="P108" s="1227"/>
      <c r="Q108" s="1227"/>
      <c r="R108" s="1227"/>
      <c r="S108" s="1227"/>
      <c r="T108" s="1227"/>
      <c r="U108" s="1227"/>
      <c r="V108" s="1227"/>
      <c r="W108" s="1227"/>
      <c r="X108" s="1227"/>
      <c r="Y108" s="1227"/>
      <c r="Z108" s="1227"/>
      <c r="AA108" s="1227"/>
      <c r="AB108" s="1227"/>
      <c r="AC108" s="1227"/>
      <c r="AD108" s="1227"/>
      <c r="AE108" s="1227"/>
      <c r="AF108" s="1227"/>
      <c r="AG108" s="1227"/>
      <c r="AH108" s="1227"/>
      <c r="AI108" s="1227"/>
      <c r="AJ108" s="1227"/>
      <c r="AK108" s="1227"/>
      <c r="AL108" s="1227"/>
      <c r="AM108" s="1227"/>
      <c r="AN108" s="1227"/>
      <c r="AO108" s="1227"/>
      <c r="AP108" s="1227"/>
      <c r="AQ108" s="1227"/>
      <c r="AR108" s="1227"/>
      <c r="AS108" s="1227"/>
      <c r="AT108" s="1227"/>
      <c r="AU108" s="1227"/>
      <c r="AV108" s="1227"/>
      <c r="AW108" s="1227"/>
      <c r="AX108" s="1227"/>
      <c r="AY108" s="1227"/>
      <c r="AZ108" s="1227"/>
      <c r="BA108" s="1227"/>
      <c r="BB108" s="1227"/>
      <c r="BC108" s="1227"/>
      <c r="BD108" s="1227"/>
      <c r="BE108" s="1227"/>
      <c r="BF108" s="1227"/>
      <c r="BG108" s="1227"/>
      <c r="BH108" s="1227"/>
      <c r="BI108" s="1227"/>
      <c r="BJ108" s="1227"/>
      <c r="BK108" s="1227"/>
      <c r="BL108" s="1227"/>
      <c r="BM108" s="1227"/>
      <c r="BN108" s="1227"/>
      <c r="BO108" s="1227"/>
      <c r="BP108" s="1227"/>
      <c r="BQ108" s="1227"/>
      <c r="BR108" s="1227"/>
      <c r="BS108" s="1227"/>
      <c r="BT108" s="1227"/>
      <c r="BU108" s="1227"/>
      <c r="BV108" s="1227"/>
      <c r="BW108" s="1227"/>
      <c r="BX108" s="1227"/>
      <c r="BY108" s="1227"/>
      <c r="BZ108" s="1227"/>
      <c r="CA108" s="1227"/>
      <c r="CB108" s="1227"/>
      <c r="CC108" s="1227"/>
      <c r="CD108" s="1227"/>
      <c r="CE108" s="1227"/>
      <c r="CF108" s="1227"/>
      <c r="CG108" s="1227"/>
      <c r="CH108" s="1227"/>
    </row>
    <row r="109" spans="1:86" x14ac:dyDescent="0.25">
      <c r="A109" s="1323"/>
      <c r="B109" s="1227"/>
      <c r="C109" s="1227"/>
      <c r="D109" s="1227"/>
      <c r="E109" s="1227"/>
      <c r="F109" s="1227"/>
      <c r="G109" s="1227"/>
      <c r="H109" s="1227"/>
      <c r="I109" s="1227"/>
      <c r="J109" s="1227"/>
      <c r="K109" s="1227"/>
      <c r="L109" s="1227"/>
      <c r="M109" s="1227"/>
      <c r="N109" s="1227"/>
      <c r="O109" s="1227"/>
      <c r="P109" s="1227"/>
      <c r="Q109" s="1227"/>
      <c r="R109" s="1227"/>
      <c r="S109" s="1227"/>
      <c r="T109" s="1227"/>
      <c r="U109" s="1227"/>
      <c r="V109" s="1227"/>
      <c r="W109" s="1227"/>
      <c r="X109" s="1227"/>
      <c r="Y109" s="1227"/>
      <c r="Z109" s="1227"/>
      <c r="AA109" s="1227"/>
      <c r="AB109" s="1227"/>
      <c r="AC109" s="1227"/>
      <c r="AD109" s="1227"/>
      <c r="AE109" s="1227"/>
      <c r="AF109" s="1227"/>
      <c r="AG109" s="1227"/>
      <c r="AH109" s="1227"/>
      <c r="AI109" s="1227"/>
      <c r="AJ109" s="1227"/>
      <c r="AK109" s="1227"/>
      <c r="AL109" s="1227"/>
      <c r="AM109" s="1227"/>
      <c r="AN109" s="1227"/>
      <c r="AO109" s="1227"/>
      <c r="AP109" s="1227"/>
      <c r="AQ109" s="1227"/>
      <c r="AR109" s="1227"/>
      <c r="AS109" s="1227"/>
      <c r="AT109" s="1227"/>
      <c r="AU109" s="1227"/>
      <c r="AV109" s="1227"/>
      <c r="AW109" s="1227"/>
      <c r="AX109" s="1227"/>
      <c r="AY109" s="1227"/>
      <c r="AZ109" s="1227"/>
      <c r="BA109" s="1227"/>
      <c r="BB109" s="1227"/>
      <c r="BC109" s="1227"/>
      <c r="BD109" s="1227"/>
      <c r="BE109" s="1227"/>
      <c r="BF109" s="1227"/>
      <c r="BG109" s="1227"/>
      <c r="BH109" s="1227"/>
      <c r="BI109" s="1227"/>
      <c r="BJ109" s="1227"/>
      <c r="BK109" s="1227"/>
      <c r="BL109" s="1227"/>
      <c r="BM109" s="1227"/>
      <c r="BN109" s="1227"/>
      <c r="BO109" s="1227"/>
      <c r="BP109" s="1227"/>
      <c r="BQ109" s="1227"/>
      <c r="BR109" s="1227"/>
      <c r="BS109" s="1227"/>
      <c r="BT109" s="1227"/>
      <c r="BU109" s="1227"/>
      <c r="BV109" s="1227"/>
      <c r="BW109" s="1227"/>
      <c r="BX109" s="1227"/>
      <c r="BY109" s="1227"/>
      <c r="BZ109" s="1227"/>
      <c r="CA109" s="1227"/>
      <c r="CB109" s="1227"/>
      <c r="CC109" s="1227"/>
      <c r="CD109" s="1227"/>
      <c r="CE109" s="1227"/>
      <c r="CF109" s="1227"/>
      <c r="CG109" s="1227"/>
      <c r="CH109" s="1227"/>
    </row>
    <row r="110" spans="1:86" x14ac:dyDescent="0.25">
      <c r="A110" s="1323"/>
      <c r="B110" s="1227"/>
      <c r="C110" s="1227"/>
      <c r="D110" s="1227"/>
      <c r="E110" s="1227"/>
      <c r="F110" s="1227"/>
      <c r="G110" s="1227"/>
      <c r="H110" s="1227"/>
      <c r="I110" s="1227"/>
      <c r="J110" s="1227"/>
      <c r="K110" s="1227"/>
      <c r="L110" s="1227"/>
      <c r="M110" s="1227"/>
      <c r="N110" s="1227"/>
      <c r="O110" s="1227"/>
      <c r="P110" s="1227"/>
      <c r="Q110" s="1227"/>
      <c r="R110" s="1227"/>
      <c r="S110" s="1227"/>
      <c r="T110" s="1227"/>
      <c r="U110" s="1227"/>
      <c r="V110" s="1227"/>
      <c r="W110" s="1227"/>
      <c r="X110" s="1227"/>
      <c r="Y110" s="1227"/>
      <c r="Z110" s="1227"/>
      <c r="AA110" s="1227"/>
      <c r="AB110" s="1227"/>
      <c r="AC110" s="1227"/>
      <c r="AD110" s="1227"/>
      <c r="AE110" s="1227"/>
      <c r="AF110" s="1227"/>
      <c r="AG110" s="1227"/>
      <c r="AH110" s="1227"/>
      <c r="AI110" s="1227"/>
      <c r="AJ110" s="1227"/>
      <c r="AK110" s="1227"/>
      <c r="AL110" s="1227"/>
      <c r="AM110" s="1227"/>
      <c r="AN110" s="1227"/>
      <c r="AO110" s="1227"/>
      <c r="AP110" s="1227"/>
      <c r="AQ110" s="1227"/>
      <c r="AR110" s="1227"/>
      <c r="AS110" s="1227"/>
      <c r="AT110" s="1227"/>
      <c r="AU110" s="1227"/>
      <c r="AV110" s="1227"/>
      <c r="AW110" s="1227"/>
      <c r="AX110" s="1227"/>
      <c r="AY110" s="1227"/>
      <c r="AZ110" s="1227"/>
      <c r="BA110" s="1227"/>
      <c r="BB110" s="1227"/>
      <c r="BC110" s="1227"/>
      <c r="BD110" s="1227"/>
      <c r="BE110" s="1227"/>
      <c r="BF110" s="1227"/>
      <c r="BG110" s="1227"/>
      <c r="BH110" s="1227"/>
      <c r="BI110" s="1227"/>
      <c r="BJ110" s="1227"/>
      <c r="BK110" s="1227"/>
      <c r="BL110" s="1227"/>
      <c r="BM110" s="1227"/>
      <c r="BN110" s="1227"/>
      <c r="BO110" s="1227"/>
      <c r="BP110" s="1227"/>
      <c r="BQ110" s="1227"/>
      <c r="BR110" s="1227"/>
      <c r="BS110" s="1227"/>
      <c r="BT110" s="1227"/>
      <c r="BU110" s="1227"/>
      <c r="BV110" s="1227"/>
      <c r="BW110" s="1227"/>
      <c r="BX110" s="1227"/>
      <c r="BY110" s="1227"/>
      <c r="BZ110" s="1227"/>
      <c r="CA110" s="1227"/>
      <c r="CB110" s="1227"/>
      <c r="CC110" s="1227"/>
      <c r="CD110" s="1227"/>
      <c r="CE110" s="1227"/>
      <c r="CF110" s="1227"/>
      <c r="CG110" s="1227"/>
      <c r="CH110" s="1227"/>
    </row>
    <row r="111" spans="1:86" x14ac:dyDescent="0.25">
      <c r="A111" s="1323"/>
      <c r="B111" s="1227"/>
      <c r="C111" s="1227"/>
      <c r="D111" s="1227"/>
      <c r="E111" s="1227"/>
      <c r="F111" s="1227"/>
      <c r="G111" s="1227"/>
      <c r="H111" s="1227"/>
      <c r="I111" s="1227"/>
      <c r="J111" s="1227"/>
      <c r="K111" s="1227"/>
      <c r="L111" s="1227"/>
      <c r="M111" s="1227"/>
      <c r="N111" s="1227"/>
      <c r="O111" s="1227"/>
      <c r="P111" s="1227"/>
      <c r="Q111" s="1227"/>
      <c r="R111" s="1227"/>
      <c r="S111" s="1227"/>
      <c r="T111" s="1227"/>
      <c r="U111" s="1227"/>
      <c r="V111" s="1227"/>
      <c r="W111" s="1227"/>
      <c r="X111" s="1227"/>
      <c r="Y111" s="1227"/>
      <c r="Z111" s="1227"/>
      <c r="AA111" s="1227"/>
      <c r="AB111" s="1227"/>
      <c r="AC111" s="1227"/>
      <c r="AD111" s="1227"/>
      <c r="AE111" s="1227"/>
      <c r="AF111" s="1227"/>
      <c r="AG111" s="1227"/>
      <c r="AH111" s="1227"/>
      <c r="AI111" s="1227"/>
      <c r="AJ111" s="1227"/>
      <c r="AK111" s="1227"/>
      <c r="AL111" s="1227"/>
      <c r="AM111" s="1227"/>
      <c r="AN111" s="1227"/>
      <c r="AO111" s="1227"/>
      <c r="AP111" s="1227"/>
      <c r="AQ111" s="1227"/>
      <c r="AR111" s="1227"/>
      <c r="AS111" s="1227"/>
      <c r="AT111" s="1227"/>
      <c r="AU111" s="1227"/>
      <c r="AV111" s="1227"/>
      <c r="AW111" s="1227"/>
      <c r="AX111" s="1227"/>
      <c r="AY111" s="1227"/>
      <c r="AZ111" s="1227"/>
      <c r="BA111" s="1227"/>
      <c r="BB111" s="1227"/>
      <c r="BC111" s="1227"/>
      <c r="BD111" s="1227"/>
      <c r="BE111" s="1227"/>
      <c r="BF111" s="1227"/>
      <c r="BG111" s="1227"/>
      <c r="BH111" s="1227"/>
      <c r="BI111" s="1227"/>
      <c r="BJ111" s="1227"/>
      <c r="BK111" s="1227"/>
      <c r="BL111" s="1227"/>
      <c r="BM111" s="1227"/>
      <c r="BN111" s="1227"/>
      <c r="BO111" s="1227"/>
      <c r="BP111" s="1227"/>
      <c r="BQ111" s="1227"/>
      <c r="BR111" s="1227"/>
      <c r="BS111" s="1227"/>
      <c r="BT111" s="1227"/>
      <c r="BU111" s="1227"/>
      <c r="BV111" s="1227"/>
      <c r="BW111" s="1227"/>
      <c r="BX111" s="1227"/>
      <c r="BY111" s="1227"/>
      <c r="BZ111" s="1227"/>
      <c r="CA111" s="1227"/>
      <c r="CB111" s="1227"/>
      <c r="CC111" s="1227"/>
      <c r="CD111" s="1227"/>
      <c r="CE111" s="1227"/>
      <c r="CF111" s="1227"/>
      <c r="CG111" s="1227"/>
      <c r="CH111" s="1227"/>
    </row>
    <row r="112" spans="1:86" x14ac:dyDescent="0.25">
      <c r="A112" s="1323"/>
      <c r="B112" s="1227"/>
      <c r="C112" s="1227"/>
      <c r="D112" s="1227"/>
      <c r="E112" s="1227"/>
      <c r="F112" s="1227"/>
      <c r="G112" s="1227"/>
      <c r="H112" s="1227"/>
      <c r="I112" s="1227"/>
      <c r="J112" s="1227"/>
      <c r="K112" s="1227"/>
      <c r="L112" s="1227"/>
      <c r="M112" s="1227"/>
      <c r="N112" s="1227"/>
      <c r="O112" s="1227"/>
      <c r="P112" s="1227"/>
      <c r="Q112" s="1227"/>
      <c r="R112" s="1227"/>
      <c r="S112" s="1227"/>
      <c r="T112" s="1227"/>
      <c r="U112" s="1227"/>
      <c r="V112" s="1227"/>
      <c r="W112" s="1227"/>
      <c r="X112" s="1227"/>
      <c r="Y112" s="1227"/>
      <c r="Z112" s="1227"/>
      <c r="AA112" s="1227"/>
      <c r="AB112" s="1227"/>
      <c r="AC112" s="1227"/>
      <c r="AD112" s="1227"/>
      <c r="AE112" s="1227"/>
      <c r="AF112" s="1227"/>
      <c r="AG112" s="1227"/>
      <c r="AH112" s="1227"/>
      <c r="AI112" s="1227"/>
      <c r="AJ112" s="1227"/>
      <c r="AK112" s="1227"/>
      <c r="AL112" s="1227"/>
      <c r="AM112" s="1227"/>
      <c r="AN112" s="1227"/>
      <c r="AO112" s="1227"/>
      <c r="AP112" s="1227"/>
      <c r="AQ112" s="1227"/>
      <c r="AR112" s="1227"/>
      <c r="AS112" s="1227"/>
      <c r="AT112" s="1227"/>
      <c r="AU112" s="1227"/>
      <c r="AV112" s="1227"/>
      <c r="AW112" s="1227"/>
      <c r="AX112" s="1227"/>
      <c r="AY112" s="1227"/>
      <c r="AZ112" s="1227"/>
      <c r="BA112" s="1227"/>
      <c r="BB112" s="1227"/>
      <c r="BC112" s="1227"/>
      <c r="BD112" s="1227"/>
      <c r="BE112" s="1227"/>
      <c r="BF112" s="1227"/>
      <c r="BG112" s="1227"/>
      <c r="BH112" s="1227"/>
      <c r="BI112" s="1227"/>
      <c r="BJ112" s="1227"/>
      <c r="BK112" s="1227"/>
      <c r="BL112" s="1227"/>
      <c r="BM112" s="1227"/>
      <c r="BN112" s="1227"/>
      <c r="BO112" s="1227"/>
      <c r="BP112" s="1227"/>
      <c r="BQ112" s="1227"/>
      <c r="BR112" s="1227"/>
      <c r="BS112" s="1227"/>
      <c r="BT112" s="1227"/>
      <c r="BU112" s="1227"/>
      <c r="BV112" s="1227"/>
      <c r="BW112" s="1227"/>
      <c r="BX112" s="1227"/>
      <c r="BY112" s="1227"/>
      <c r="BZ112" s="1227"/>
      <c r="CA112" s="1227"/>
      <c r="CB112" s="1227"/>
      <c r="CC112" s="1227"/>
      <c r="CD112" s="1227"/>
      <c r="CE112" s="1227"/>
      <c r="CF112" s="1227"/>
      <c r="CG112" s="1227"/>
      <c r="CH112" s="1227"/>
    </row>
    <row r="113" spans="1:86" x14ac:dyDescent="0.25">
      <c r="A113" s="1323"/>
      <c r="B113" s="1227"/>
      <c r="C113" s="1227"/>
      <c r="D113" s="1227"/>
      <c r="E113" s="1227"/>
      <c r="F113" s="1227"/>
      <c r="G113" s="1227"/>
      <c r="H113" s="1227"/>
      <c r="I113" s="1227"/>
      <c r="J113" s="1227"/>
      <c r="K113" s="1227"/>
      <c r="L113" s="1227"/>
      <c r="M113" s="1227"/>
      <c r="N113" s="1227"/>
      <c r="O113" s="1227"/>
      <c r="P113" s="1227"/>
      <c r="Q113" s="1227"/>
      <c r="R113" s="1227"/>
      <c r="S113" s="1227"/>
      <c r="T113" s="1227"/>
      <c r="U113" s="1227"/>
      <c r="V113" s="1227"/>
      <c r="W113" s="1227"/>
      <c r="X113" s="1227"/>
      <c r="Y113" s="1227"/>
      <c r="Z113" s="1227"/>
      <c r="AA113" s="1227"/>
      <c r="AB113" s="1227"/>
      <c r="AC113" s="1227"/>
      <c r="AD113" s="1227"/>
      <c r="AE113" s="1227"/>
      <c r="AF113" s="1227"/>
      <c r="AG113" s="1227"/>
      <c r="AH113" s="1227"/>
      <c r="AI113" s="1227"/>
      <c r="AJ113" s="1227"/>
      <c r="AK113" s="1227"/>
      <c r="AL113" s="1227"/>
      <c r="AM113" s="1227"/>
      <c r="AN113" s="1227"/>
      <c r="AO113" s="1227"/>
      <c r="AP113" s="1227"/>
      <c r="AQ113" s="1227"/>
      <c r="AR113" s="1227"/>
      <c r="AS113" s="1227"/>
      <c r="AT113" s="1227"/>
      <c r="AU113" s="1227"/>
      <c r="AV113" s="1227"/>
      <c r="AW113" s="1227"/>
      <c r="AX113" s="1227"/>
      <c r="AY113" s="1227"/>
      <c r="AZ113" s="1227"/>
      <c r="BA113" s="1227"/>
      <c r="BB113" s="1227"/>
      <c r="BC113" s="1227"/>
      <c r="BD113" s="1227"/>
      <c r="BE113" s="1227"/>
      <c r="BF113" s="1227"/>
      <c r="BG113" s="1227"/>
      <c r="BH113" s="1227"/>
      <c r="BI113" s="1227"/>
      <c r="BJ113" s="1227"/>
      <c r="BK113" s="1227"/>
      <c r="BL113" s="1227"/>
      <c r="BM113" s="1227"/>
      <c r="BN113" s="1227"/>
      <c r="BO113" s="1227"/>
      <c r="BP113" s="1227"/>
      <c r="BQ113" s="1227"/>
      <c r="BR113" s="1227"/>
      <c r="BS113" s="1227"/>
      <c r="BT113" s="1227"/>
      <c r="BU113" s="1227"/>
      <c r="BV113" s="1227"/>
      <c r="BW113" s="1227"/>
      <c r="BX113" s="1227"/>
      <c r="BY113" s="1227"/>
      <c r="BZ113" s="1227"/>
      <c r="CA113" s="1227"/>
      <c r="CB113" s="1227"/>
      <c r="CC113" s="1227"/>
      <c r="CD113" s="1227"/>
      <c r="CE113" s="1227"/>
      <c r="CF113" s="1227"/>
      <c r="CG113" s="1227"/>
      <c r="CH113" s="1227"/>
    </row>
    <row r="114" spans="1:86" x14ac:dyDescent="0.25">
      <c r="A114" s="1323"/>
      <c r="B114" s="1227"/>
      <c r="C114" s="1227"/>
      <c r="D114" s="1227"/>
      <c r="E114" s="1227"/>
      <c r="F114" s="1227"/>
      <c r="G114" s="1227"/>
      <c r="H114" s="1227"/>
      <c r="I114" s="1227"/>
      <c r="J114" s="1227"/>
      <c r="K114" s="1227"/>
      <c r="L114" s="1227"/>
      <c r="M114" s="1227"/>
      <c r="N114" s="1227"/>
      <c r="O114" s="1227"/>
      <c r="P114" s="1227"/>
      <c r="Q114" s="1227"/>
      <c r="R114" s="1227"/>
      <c r="S114" s="1227"/>
      <c r="T114" s="1227"/>
      <c r="U114" s="1227"/>
      <c r="V114" s="1227"/>
      <c r="W114" s="1227"/>
      <c r="X114" s="1227"/>
      <c r="Y114" s="1227"/>
      <c r="Z114" s="1227"/>
      <c r="AA114" s="1227"/>
      <c r="AB114" s="1227"/>
      <c r="AC114" s="1227"/>
      <c r="AD114" s="1227"/>
      <c r="AE114" s="1227"/>
      <c r="AF114" s="1227"/>
      <c r="AG114" s="1227"/>
      <c r="AH114" s="1227"/>
      <c r="AI114" s="1227"/>
      <c r="AJ114" s="1227"/>
      <c r="AK114" s="1227"/>
      <c r="AL114" s="1227"/>
      <c r="AM114" s="1227"/>
      <c r="AN114" s="1227"/>
      <c r="AO114" s="1227"/>
      <c r="AP114" s="1227"/>
      <c r="AQ114" s="1227"/>
      <c r="AR114" s="1227"/>
      <c r="AS114" s="1227"/>
      <c r="AT114" s="1227"/>
      <c r="AU114" s="1227"/>
      <c r="AV114" s="1227"/>
      <c r="AW114" s="1227"/>
      <c r="AX114" s="1227"/>
      <c r="AY114" s="1227"/>
      <c r="AZ114" s="1227"/>
      <c r="BA114" s="1227"/>
      <c r="BB114" s="1227"/>
      <c r="BC114" s="1227"/>
      <c r="BD114" s="1227"/>
      <c r="BE114" s="1227"/>
      <c r="BF114" s="1227"/>
      <c r="BG114" s="1227"/>
      <c r="BH114" s="1227"/>
      <c r="BI114" s="1227"/>
      <c r="BJ114" s="1227"/>
      <c r="BK114" s="1227"/>
      <c r="BL114" s="1227"/>
      <c r="BM114" s="1227"/>
      <c r="BN114" s="1227"/>
      <c r="BO114" s="1227"/>
      <c r="BP114" s="1227"/>
      <c r="BQ114" s="1227"/>
      <c r="BR114" s="1227"/>
      <c r="BS114" s="1227"/>
      <c r="BT114" s="1227"/>
      <c r="BU114" s="1227"/>
      <c r="BV114" s="1227"/>
      <c r="BW114" s="1227"/>
      <c r="BX114" s="1227"/>
      <c r="BY114" s="1227"/>
      <c r="BZ114" s="1227"/>
      <c r="CA114" s="1227"/>
      <c r="CB114" s="1227"/>
      <c r="CC114" s="1227"/>
      <c r="CD114" s="1227"/>
      <c r="CE114" s="1227"/>
      <c r="CF114" s="1227"/>
      <c r="CG114" s="1227"/>
      <c r="CH114" s="1227"/>
    </row>
    <row r="115" spans="1:86" x14ac:dyDescent="0.25">
      <c r="A115" s="1323"/>
      <c r="B115" s="1227"/>
      <c r="C115" s="1227"/>
      <c r="D115" s="1227"/>
      <c r="E115" s="1227"/>
      <c r="F115" s="1227"/>
      <c r="G115" s="1227"/>
      <c r="H115" s="1227"/>
      <c r="I115" s="1227"/>
      <c r="J115" s="1227"/>
      <c r="K115" s="1227"/>
      <c r="L115" s="1227"/>
      <c r="M115" s="1227"/>
      <c r="N115" s="1227"/>
      <c r="O115" s="1227"/>
      <c r="P115" s="1227"/>
      <c r="Q115" s="1227"/>
      <c r="R115" s="1227"/>
      <c r="S115" s="1227"/>
      <c r="T115" s="1227"/>
      <c r="U115" s="1227"/>
      <c r="V115" s="1227"/>
      <c r="W115" s="1227"/>
      <c r="X115" s="1227"/>
      <c r="Y115" s="1227"/>
      <c r="Z115" s="1227"/>
      <c r="AA115" s="1227"/>
      <c r="AB115" s="1227"/>
      <c r="AC115" s="1227"/>
      <c r="AD115" s="1227"/>
      <c r="AE115" s="1227"/>
      <c r="AF115" s="1227"/>
      <c r="AG115" s="1227"/>
      <c r="AH115" s="1227"/>
      <c r="AI115" s="1227"/>
      <c r="AJ115" s="1227"/>
      <c r="AK115" s="1227"/>
      <c r="AL115" s="1227"/>
      <c r="AM115" s="1227"/>
      <c r="AN115" s="1227"/>
      <c r="AO115" s="1227"/>
      <c r="AP115" s="1227"/>
      <c r="AQ115" s="1227"/>
      <c r="AR115" s="1227"/>
      <c r="AS115" s="1227"/>
      <c r="AT115" s="1227"/>
      <c r="AU115" s="1227"/>
      <c r="AV115" s="1227"/>
      <c r="AW115" s="1227"/>
      <c r="AX115" s="1227"/>
      <c r="AY115" s="1227"/>
      <c r="AZ115" s="1227"/>
      <c r="BA115" s="1227"/>
      <c r="BB115" s="1227"/>
      <c r="BC115" s="1227"/>
      <c r="BD115" s="1227"/>
      <c r="BE115" s="1227"/>
      <c r="BF115" s="1227"/>
      <c r="BG115" s="1227"/>
      <c r="BH115" s="1227"/>
      <c r="BI115" s="1227"/>
      <c r="BJ115" s="1227"/>
      <c r="BK115" s="1227"/>
      <c r="BL115" s="1227"/>
      <c r="BM115" s="1227"/>
      <c r="BN115" s="1227"/>
      <c r="BO115" s="1227"/>
      <c r="BP115" s="1227"/>
      <c r="BQ115" s="1227"/>
      <c r="BR115" s="1227"/>
      <c r="BS115" s="1227"/>
      <c r="BT115" s="1227"/>
      <c r="BU115" s="1227"/>
      <c r="BV115" s="1227"/>
      <c r="BW115" s="1227"/>
      <c r="BX115" s="1227"/>
      <c r="BY115" s="1227"/>
      <c r="BZ115" s="1227"/>
      <c r="CA115" s="1227"/>
      <c r="CB115" s="1227"/>
      <c r="CC115" s="1227"/>
      <c r="CD115" s="1227"/>
      <c r="CE115" s="1227"/>
      <c r="CF115" s="1227"/>
      <c r="CG115" s="1227"/>
      <c r="CH115" s="1227"/>
    </row>
    <row r="116" spans="1:86" x14ac:dyDescent="0.25">
      <c r="A116" s="1323"/>
      <c r="B116" s="1227"/>
      <c r="C116" s="1227"/>
      <c r="D116" s="1227"/>
      <c r="E116" s="1227"/>
      <c r="F116" s="1227"/>
      <c r="G116" s="1227"/>
      <c r="H116" s="1227"/>
      <c r="I116" s="1227"/>
      <c r="J116" s="1227"/>
      <c r="K116" s="1227"/>
      <c r="L116" s="1227"/>
      <c r="M116" s="1227"/>
      <c r="N116" s="1227"/>
      <c r="O116" s="1227"/>
      <c r="P116" s="1227"/>
      <c r="Q116" s="1227"/>
      <c r="R116" s="1227"/>
      <c r="S116" s="1227"/>
      <c r="T116" s="1227"/>
      <c r="U116" s="1227"/>
      <c r="V116" s="1227"/>
      <c r="W116" s="1227"/>
      <c r="X116" s="1227"/>
      <c r="Y116" s="1227"/>
      <c r="Z116" s="1227"/>
      <c r="AA116" s="1227"/>
      <c r="AB116" s="1227"/>
      <c r="AC116" s="1227"/>
      <c r="AD116" s="1227"/>
      <c r="AE116" s="1227"/>
      <c r="AF116" s="1227"/>
      <c r="AG116" s="1227"/>
      <c r="AH116" s="1227"/>
      <c r="AI116" s="1227"/>
      <c r="AJ116" s="1227"/>
      <c r="AK116" s="1227"/>
      <c r="AL116" s="1227"/>
      <c r="AM116" s="1227"/>
      <c r="AN116" s="1227"/>
      <c r="AO116" s="1227"/>
      <c r="AP116" s="1227"/>
      <c r="AQ116" s="1227"/>
      <c r="AR116" s="1227"/>
      <c r="AS116" s="1227"/>
      <c r="AT116" s="1227"/>
      <c r="AU116" s="1227"/>
      <c r="AV116" s="1227"/>
      <c r="AW116" s="1227"/>
      <c r="AX116" s="1227"/>
      <c r="AY116" s="1227"/>
      <c r="AZ116" s="1227"/>
      <c r="BA116" s="1227"/>
      <c r="BB116" s="1227"/>
      <c r="BC116" s="1227"/>
      <c r="BD116" s="1227"/>
      <c r="BE116" s="1227"/>
      <c r="BF116" s="1227"/>
      <c r="BG116" s="1227"/>
      <c r="BH116" s="1227"/>
      <c r="BI116" s="1227"/>
      <c r="BJ116" s="1227"/>
      <c r="BK116" s="1227"/>
      <c r="BL116" s="1227"/>
      <c r="BM116" s="1227"/>
      <c r="BN116" s="1227"/>
      <c r="BO116" s="1227"/>
      <c r="BP116" s="1227"/>
      <c r="BQ116" s="1227"/>
      <c r="BR116" s="1227"/>
      <c r="BS116" s="1227"/>
      <c r="BT116" s="1227"/>
      <c r="BU116" s="1227"/>
      <c r="BV116" s="1227"/>
      <c r="BW116" s="1227"/>
      <c r="BX116" s="1227"/>
      <c r="BY116" s="1227"/>
      <c r="BZ116" s="1227"/>
      <c r="CA116" s="1227"/>
      <c r="CB116" s="1227"/>
      <c r="CC116" s="1227"/>
      <c r="CD116" s="1227"/>
      <c r="CE116" s="1227"/>
      <c r="CF116" s="1227"/>
      <c r="CG116" s="1227"/>
      <c r="CH116" s="1227"/>
    </row>
    <row r="117" spans="1:86" x14ac:dyDescent="0.25">
      <c r="A117" s="1227"/>
      <c r="B117" s="1227"/>
      <c r="C117" s="1227"/>
      <c r="D117" s="1227"/>
      <c r="E117" s="1227"/>
      <c r="F117" s="1227"/>
      <c r="G117" s="1227"/>
      <c r="H117" s="1227"/>
      <c r="I117" s="1227"/>
      <c r="J117" s="1227"/>
      <c r="K117" s="1227"/>
      <c r="L117" s="1227"/>
      <c r="M117" s="1227"/>
      <c r="N117" s="1227"/>
      <c r="O117" s="1227"/>
      <c r="P117" s="1227"/>
      <c r="Q117" s="1227"/>
      <c r="R117" s="1227"/>
      <c r="S117" s="1227"/>
      <c r="T117" s="1227"/>
      <c r="U117" s="1227"/>
      <c r="V117" s="1227"/>
      <c r="W117" s="1227"/>
      <c r="X117" s="1227"/>
      <c r="Y117" s="1227"/>
      <c r="Z117" s="1227"/>
      <c r="AA117" s="1227"/>
      <c r="AB117" s="1227"/>
      <c r="AC117" s="1227"/>
      <c r="AD117" s="1227"/>
      <c r="AE117" s="1227"/>
      <c r="AF117" s="1227"/>
      <c r="AG117" s="1227"/>
      <c r="AH117" s="1227"/>
      <c r="AI117" s="1227"/>
      <c r="AJ117" s="1227"/>
      <c r="AK117" s="1227"/>
      <c r="AL117" s="1227"/>
      <c r="AM117" s="1227"/>
      <c r="AN117" s="1227"/>
      <c r="AO117" s="1227"/>
      <c r="AP117" s="1227"/>
      <c r="AQ117" s="1227"/>
      <c r="AR117" s="1227"/>
      <c r="AS117" s="1227"/>
      <c r="AT117" s="1227"/>
      <c r="AU117" s="1227"/>
      <c r="AV117" s="1227"/>
      <c r="AW117" s="1227"/>
      <c r="AX117" s="1227"/>
      <c r="AY117" s="1227"/>
      <c r="AZ117" s="1227"/>
      <c r="BA117" s="1227"/>
      <c r="BB117" s="1227"/>
      <c r="BC117" s="1227"/>
      <c r="BD117" s="1227"/>
      <c r="BE117" s="1227"/>
      <c r="BF117" s="1227"/>
      <c r="BG117" s="1227"/>
      <c r="BH117" s="1227"/>
      <c r="BI117" s="1227"/>
      <c r="BJ117" s="1227"/>
      <c r="BK117" s="1227"/>
      <c r="BL117" s="1227"/>
      <c r="BM117" s="1227"/>
      <c r="BN117" s="1227"/>
      <c r="BO117" s="1227"/>
      <c r="BP117" s="1227"/>
      <c r="BQ117" s="1227"/>
      <c r="BR117" s="1227"/>
      <c r="BS117" s="1227"/>
      <c r="BT117" s="1227"/>
      <c r="BU117" s="1227"/>
      <c r="BV117" s="1227"/>
      <c r="BW117" s="1227"/>
      <c r="BX117" s="1227"/>
      <c r="BY117" s="1227"/>
      <c r="BZ117" s="1227"/>
      <c r="CA117" s="1227"/>
      <c r="CB117" s="1227"/>
      <c r="CC117" s="1227"/>
      <c r="CD117" s="1227"/>
      <c r="CE117" s="1227"/>
      <c r="CF117" s="1227"/>
      <c r="CG117" s="1227"/>
      <c r="CH117" s="1227"/>
    </row>
    <row r="118" spans="1:86" x14ac:dyDescent="0.25">
      <c r="A118" s="1227"/>
      <c r="B118" s="1227"/>
      <c r="C118" s="1227"/>
      <c r="D118" s="1227"/>
      <c r="E118" s="1227"/>
      <c r="F118" s="1227"/>
      <c r="G118" s="1227"/>
      <c r="H118" s="1227"/>
      <c r="I118" s="1227"/>
      <c r="J118" s="1227"/>
      <c r="K118" s="1227"/>
      <c r="L118" s="1227"/>
      <c r="M118" s="1227"/>
      <c r="N118" s="1227"/>
      <c r="O118" s="1227"/>
      <c r="P118" s="1227"/>
      <c r="Q118" s="1227"/>
      <c r="R118" s="1227"/>
      <c r="S118" s="1227"/>
      <c r="T118" s="1227"/>
      <c r="U118" s="1227"/>
      <c r="V118" s="1227"/>
      <c r="W118" s="1227"/>
      <c r="X118" s="1227"/>
      <c r="Y118" s="1227"/>
      <c r="Z118" s="1227"/>
      <c r="AA118" s="1227"/>
      <c r="AB118" s="1227"/>
      <c r="AC118" s="1227"/>
      <c r="AD118" s="1227"/>
      <c r="AE118" s="1227"/>
      <c r="AF118" s="1227"/>
      <c r="AG118" s="1227"/>
      <c r="AH118" s="1227"/>
      <c r="AI118" s="1227"/>
      <c r="AJ118" s="1227"/>
      <c r="AK118" s="1227"/>
      <c r="AL118" s="1227"/>
      <c r="AM118" s="1227"/>
      <c r="AN118" s="1227"/>
      <c r="AO118" s="1227"/>
      <c r="AP118" s="1227"/>
      <c r="AQ118" s="1227"/>
      <c r="AR118" s="1227"/>
      <c r="AS118" s="1227"/>
      <c r="AT118" s="1227"/>
      <c r="AU118" s="1227"/>
      <c r="AV118" s="1227"/>
      <c r="AW118" s="1227"/>
      <c r="AX118" s="1227"/>
      <c r="AY118" s="1227"/>
      <c r="AZ118" s="1227"/>
      <c r="BA118" s="1227"/>
      <c r="BB118" s="1227"/>
      <c r="BC118" s="1227"/>
      <c r="BD118" s="1227"/>
      <c r="BE118" s="1227"/>
      <c r="BF118" s="1227"/>
      <c r="BG118" s="1227"/>
      <c r="BH118" s="1227"/>
      <c r="BI118" s="1227"/>
      <c r="BJ118" s="1227"/>
      <c r="BK118" s="1227"/>
      <c r="BL118" s="1227"/>
      <c r="BM118" s="1227"/>
      <c r="BN118" s="1227"/>
      <c r="BO118" s="1227"/>
      <c r="BP118" s="1227"/>
      <c r="BQ118" s="1227"/>
      <c r="BR118" s="1227"/>
      <c r="BS118" s="1227"/>
      <c r="BT118" s="1227"/>
      <c r="BU118" s="1227"/>
      <c r="BV118" s="1227"/>
      <c r="BW118" s="1227"/>
      <c r="BX118" s="1227"/>
      <c r="BY118" s="1227"/>
      <c r="BZ118" s="1227"/>
      <c r="CA118" s="1227"/>
      <c r="CB118" s="1227"/>
      <c r="CC118" s="1227"/>
      <c r="CD118" s="1227"/>
      <c r="CE118" s="1227"/>
      <c r="CF118" s="1227"/>
      <c r="CG118" s="1227"/>
      <c r="CH118" s="1227"/>
    </row>
    <row r="119" spans="1:86" x14ac:dyDescent="0.25">
      <c r="A119" s="1227"/>
      <c r="B119" s="1227"/>
      <c r="C119" s="1227"/>
      <c r="D119" s="1227"/>
      <c r="E119" s="1227"/>
      <c r="F119" s="1227"/>
      <c r="G119" s="1227"/>
      <c r="H119" s="1227"/>
      <c r="I119" s="1227"/>
      <c r="J119" s="1227"/>
      <c r="K119" s="1227"/>
      <c r="L119" s="1227"/>
      <c r="M119" s="1227"/>
      <c r="N119" s="1227"/>
      <c r="O119" s="1227"/>
      <c r="P119" s="1227"/>
      <c r="Q119" s="1227"/>
      <c r="R119" s="1227"/>
      <c r="S119" s="1227"/>
      <c r="T119" s="1227"/>
      <c r="U119" s="1227"/>
      <c r="V119" s="1227"/>
      <c r="W119" s="1227"/>
      <c r="X119" s="1227"/>
      <c r="Y119" s="1227"/>
      <c r="Z119" s="1227"/>
      <c r="AA119" s="1227"/>
      <c r="AB119" s="1227"/>
      <c r="AC119" s="1227"/>
      <c r="AD119" s="1227"/>
      <c r="AE119" s="1227"/>
      <c r="AF119" s="1227"/>
      <c r="AG119" s="1227"/>
      <c r="AH119" s="1227"/>
      <c r="AI119" s="1227"/>
      <c r="AJ119" s="1227"/>
      <c r="AK119" s="1227"/>
      <c r="AL119" s="1227"/>
      <c r="AM119" s="1227"/>
      <c r="AN119" s="1227"/>
      <c r="AO119" s="1227"/>
      <c r="AP119" s="1227"/>
      <c r="AQ119" s="1227"/>
      <c r="AR119" s="1227"/>
      <c r="AS119" s="1227"/>
      <c r="AT119" s="1227"/>
      <c r="AU119" s="1227"/>
      <c r="AV119" s="1227"/>
      <c r="AW119" s="1227"/>
      <c r="AX119" s="1227"/>
      <c r="AY119" s="1227"/>
      <c r="AZ119" s="1227"/>
      <c r="BA119" s="1227"/>
      <c r="BB119" s="1227"/>
      <c r="BC119" s="1227"/>
      <c r="BD119" s="1227"/>
      <c r="BE119" s="1227"/>
      <c r="BF119" s="1227"/>
      <c r="BG119" s="1227"/>
      <c r="BH119" s="1227"/>
      <c r="BI119" s="1227"/>
      <c r="BJ119" s="1227"/>
      <c r="BK119" s="1227"/>
      <c r="BL119" s="1227"/>
      <c r="BM119" s="1227"/>
      <c r="BN119" s="1227"/>
      <c r="BO119" s="1227"/>
      <c r="BP119" s="1227"/>
      <c r="BQ119" s="1227"/>
      <c r="BR119" s="1227"/>
      <c r="BS119" s="1227"/>
      <c r="BT119" s="1227"/>
      <c r="BU119" s="1227"/>
      <c r="BV119" s="1227"/>
      <c r="BW119" s="1227"/>
      <c r="BX119" s="1227"/>
      <c r="BY119" s="1227"/>
      <c r="BZ119" s="1227"/>
      <c r="CA119" s="1227"/>
      <c r="CB119" s="1227"/>
      <c r="CC119" s="1227"/>
      <c r="CD119" s="1227"/>
      <c r="CE119" s="1227"/>
      <c r="CF119" s="1227"/>
      <c r="CG119" s="1227"/>
      <c r="CH119" s="1227"/>
    </row>
    <row r="120" spans="1:86" x14ac:dyDescent="0.25">
      <c r="A120" s="1227"/>
      <c r="B120" s="1227"/>
      <c r="C120" s="1227"/>
      <c r="D120" s="1227"/>
      <c r="E120" s="1227"/>
      <c r="F120" s="1227"/>
      <c r="G120" s="1227"/>
      <c r="H120" s="1227"/>
      <c r="I120" s="1227"/>
      <c r="J120" s="1227"/>
      <c r="K120" s="1227"/>
      <c r="L120" s="1227"/>
      <c r="M120" s="1227"/>
      <c r="N120" s="1227"/>
      <c r="O120" s="1227"/>
      <c r="P120" s="1227"/>
      <c r="Q120" s="1227"/>
      <c r="R120" s="1227"/>
      <c r="S120" s="1227"/>
      <c r="T120" s="1227"/>
      <c r="U120" s="1227"/>
      <c r="V120" s="1227"/>
      <c r="W120" s="1227"/>
      <c r="X120" s="1227"/>
      <c r="Y120" s="1227"/>
      <c r="Z120" s="1227"/>
      <c r="AA120" s="1227"/>
      <c r="AB120" s="1227"/>
      <c r="AC120" s="1227"/>
      <c r="AD120" s="1227"/>
      <c r="AE120" s="1227"/>
      <c r="AF120" s="1227"/>
      <c r="AG120" s="1227"/>
      <c r="AH120" s="1227"/>
      <c r="AI120" s="1227"/>
      <c r="AJ120" s="1227"/>
      <c r="AK120" s="1227"/>
      <c r="AL120" s="1227"/>
      <c r="AM120" s="1227"/>
      <c r="AN120" s="1227"/>
      <c r="AO120" s="1227"/>
      <c r="AP120" s="1227"/>
      <c r="AQ120" s="1227"/>
      <c r="AR120" s="1227"/>
      <c r="AS120" s="1227"/>
      <c r="AT120" s="1227"/>
      <c r="AU120" s="1227"/>
      <c r="AV120" s="1227"/>
      <c r="AW120" s="1227"/>
      <c r="AX120" s="1227"/>
      <c r="AY120" s="1227"/>
      <c r="AZ120" s="1227"/>
      <c r="BA120" s="1227"/>
      <c r="BB120" s="1227"/>
      <c r="BC120" s="1227"/>
      <c r="BD120" s="1227"/>
      <c r="BE120" s="1227"/>
      <c r="BF120" s="1227"/>
      <c r="BG120" s="1227"/>
      <c r="BH120" s="1227"/>
      <c r="BI120" s="1227"/>
      <c r="BJ120" s="1227"/>
      <c r="BK120" s="1227"/>
      <c r="BL120" s="1227"/>
      <c r="BM120" s="1227"/>
      <c r="BN120" s="1227"/>
      <c r="BO120" s="1227"/>
      <c r="BP120" s="1227"/>
      <c r="BQ120" s="1227"/>
      <c r="BR120" s="1227"/>
      <c r="BS120" s="1227"/>
      <c r="BT120" s="1227"/>
      <c r="BU120" s="1227"/>
      <c r="BV120" s="1227"/>
      <c r="BW120" s="1227"/>
      <c r="BX120" s="1227"/>
      <c r="BY120" s="1227"/>
      <c r="BZ120" s="1227"/>
      <c r="CA120" s="1227"/>
      <c r="CB120" s="1227"/>
      <c r="CC120" s="1227"/>
      <c r="CD120" s="1227"/>
      <c r="CE120" s="1227"/>
      <c r="CF120" s="1227"/>
      <c r="CG120" s="1227"/>
      <c r="CH120" s="1227"/>
    </row>
    <row r="121" spans="1:86" x14ac:dyDescent="0.25">
      <c r="A121" s="1227"/>
      <c r="B121" s="1227"/>
      <c r="C121" s="1227"/>
      <c r="D121" s="1227"/>
      <c r="E121" s="1227"/>
      <c r="F121" s="1227"/>
      <c r="G121" s="1227"/>
      <c r="H121" s="1227"/>
      <c r="I121" s="1227"/>
      <c r="J121" s="1227"/>
      <c r="K121" s="1227"/>
      <c r="L121" s="1227"/>
      <c r="M121" s="1227"/>
      <c r="N121" s="1227"/>
      <c r="O121" s="1227"/>
      <c r="P121" s="1227"/>
      <c r="Q121" s="1227"/>
      <c r="R121" s="1227"/>
      <c r="S121" s="1227"/>
      <c r="T121" s="1227"/>
      <c r="U121" s="1227"/>
      <c r="V121" s="1227"/>
      <c r="W121" s="1227"/>
      <c r="X121" s="1227"/>
      <c r="Y121" s="1227"/>
      <c r="Z121" s="1227"/>
      <c r="AA121" s="1227"/>
      <c r="AB121" s="1227"/>
      <c r="AC121" s="1227"/>
      <c r="AD121" s="1227"/>
      <c r="AE121" s="1227"/>
      <c r="AF121" s="1227"/>
      <c r="AG121" s="1227"/>
      <c r="AH121" s="1227"/>
      <c r="AI121" s="1227"/>
      <c r="AJ121" s="1227"/>
      <c r="AK121" s="1227"/>
      <c r="AL121" s="1227"/>
      <c r="AM121" s="1227"/>
      <c r="AN121" s="1227"/>
      <c r="AO121" s="1227"/>
      <c r="AP121" s="1227"/>
      <c r="AQ121" s="1227"/>
      <c r="AR121" s="1227"/>
      <c r="AS121" s="1227"/>
      <c r="AT121" s="1227"/>
      <c r="AU121" s="1227"/>
      <c r="AV121" s="1227"/>
      <c r="AW121" s="1227"/>
      <c r="AX121" s="1227"/>
      <c r="AY121" s="1227"/>
      <c r="AZ121" s="1227"/>
      <c r="BA121" s="1227"/>
      <c r="BB121" s="1227"/>
      <c r="BC121" s="1227"/>
      <c r="BD121" s="1227"/>
      <c r="BE121" s="1227"/>
      <c r="BF121" s="1227"/>
      <c r="BG121" s="1227"/>
      <c r="BH121" s="1227"/>
      <c r="BI121" s="1227"/>
      <c r="BJ121" s="1227"/>
      <c r="BK121" s="1227"/>
      <c r="BL121" s="1227"/>
      <c r="BM121" s="1227"/>
      <c r="BN121" s="1227"/>
      <c r="BO121" s="1227"/>
      <c r="BP121" s="1227"/>
      <c r="BQ121" s="1227"/>
      <c r="BR121" s="1227"/>
      <c r="BS121" s="1227"/>
      <c r="BT121" s="1227"/>
      <c r="BU121" s="1227"/>
      <c r="BV121" s="1227"/>
      <c r="BW121" s="1227"/>
      <c r="BX121" s="1227"/>
      <c r="BY121" s="1227"/>
      <c r="BZ121" s="1227"/>
      <c r="CA121" s="1227"/>
      <c r="CB121" s="1227"/>
      <c r="CC121" s="1227"/>
      <c r="CD121" s="1227"/>
      <c r="CE121" s="1227"/>
      <c r="CF121" s="1227"/>
      <c r="CG121" s="1227"/>
      <c r="CH121" s="1227"/>
    </row>
    <row r="122" spans="1:86" x14ac:dyDescent="0.25">
      <c r="A122" s="1227"/>
      <c r="B122" s="1227"/>
      <c r="C122" s="1227"/>
      <c r="D122" s="1227"/>
      <c r="E122" s="1227"/>
      <c r="F122" s="1227"/>
      <c r="G122" s="1227"/>
      <c r="H122" s="1227"/>
      <c r="I122" s="1227"/>
      <c r="J122" s="1227"/>
      <c r="K122" s="1227"/>
      <c r="L122" s="1227"/>
      <c r="M122" s="1227"/>
      <c r="N122" s="1227"/>
      <c r="O122" s="1227"/>
      <c r="P122" s="1227"/>
      <c r="Q122" s="1227"/>
      <c r="R122" s="1227"/>
      <c r="S122" s="1227"/>
      <c r="T122" s="1227"/>
      <c r="U122" s="1227"/>
      <c r="V122" s="1227"/>
      <c r="W122" s="1227"/>
      <c r="X122" s="1227"/>
      <c r="Y122" s="1227"/>
      <c r="Z122" s="1227"/>
      <c r="AA122" s="1227"/>
      <c r="AB122" s="1227"/>
      <c r="AC122" s="1227"/>
      <c r="AD122" s="1227"/>
      <c r="AE122" s="1227"/>
      <c r="AF122" s="1227"/>
      <c r="AG122" s="1227"/>
      <c r="AH122" s="1227"/>
      <c r="AI122" s="1227"/>
      <c r="AJ122" s="1227"/>
      <c r="AK122" s="1227"/>
      <c r="AL122" s="1227"/>
      <c r="AM122" s="1227"/>
      <c r="AN122" s="1227"/>
      <c r="AO122" s="1227"/>
      <c r="AP122" s="1227"/>
      <c r="AQ122" s="1227"/>
      <c r="AR122" s="1227"/>
      <c r="AS122" s="1227"/>
      <c r="AT122" s="1227"/>
      <c r="AU122" s="1227"/>
      <c r="AV122" s="1227"/>
      <c r="AW122" s="1227"/>
      <c r="AX122" s="1227"/>
      <c r="AY122" s="1227"/>
      <c r="AZ122" s="1227"/>
      <c r="BA122" s="1227"/>
      <c r="BB122" s="1227"/>
      <c r="BC122" s="1227"/>
      <c r="BD122" s="1227"/>
      <c r="BE122" s="1227"/>
      <c r="BF122" s="1227"/>
      <c r="BG122" s="1227"/>
      <c r="BH122" s="1227"/>
      <c r="BI122" s="1227"/>
      <c r="BJ122" s="1227"/>
      <c r="BK122" s="1227"/>
      <c r="BL122" s="1227"/>
      <c r="BM122" s="1227"/>
      <c r="BN122" s="1227"/>
      <c r="BO122" s="1227"/>
      <c r="BP122" s="1227"/>
      <c r="BQ122" s="1227"/>
      <c r="BR122" s="1227"/>
      <c r="BS122" s="1227"/>
      <c r="BT122" s="1227"/>
      <c r="BU122" s="1227"/>
      <c r="BV122" s="1227"/>
      <c r="BW122" s="1227"/>
      <c r="BX122" s="1227"/>
      <c r="BY122" s="1227"/>
      <c r="BZ122" s="1227"/>
      <c r="CA122" s="1227"/>
      <c r="CB122" s="1227"/>
      <c r="CC122" s="1227"/>
      <c r="CD122" s="1227"/>
      <c r="CE122" s="1227"/>
      <c r="CF122" s="1227"/>
      <c r="CG122" s="1227"/>
      <c r="CH122" s="1227"/>
    </row>
    <row r="123" spans="1:86" x14ac:dyDescent="0.25">
      <c r="A123" s="1227"/>
      <c r="B123" s="1227"/>
      <c r="C123" s="1227"/>
      <c r="D123" s="1227"/>
      <c r="E123" s="1227"/>
      <c r="F123" s="1227"/>
      <c r="G123" s="1227"/>
      <c r="H123" s="1227"/>
      <c r="I123" s="1227"/>
      <c r="J123" s="1227"/>
      <c r="K123" s="1227"/>
      <c r="L123" s="1227"/>
      <c r="M123" s="1227"/>
      <c r="N123" s="1227"/>
      <c r="O123" s="1227"/>
      <c r="P123" s="1227"/>
      <c r="Q123" s="1227"/>
      <c r="R123" s="1227"/>
      <c r="S123" s="1227"/>
      <c r="T123" s="1227"/>
      <c r="U123" s="1227"/>
      <c r="V123" s="1227"/>
      <c r="W123" s="1227"/>
      <c r="X123" s="1227"/>
      <c r="Y123" s="1227"/>
      <c r="Z123" s="1227"/>
      <c r="AA123" s="1227"/>
      <c r="AB123" s="1227"/>
      <c r="AC123" s="1227"/>
      <c r="AD123" s="1227"/>
      <c r="AE123" s="1227"/>
      <c r="AF123" s="1227"/>
      <c r="AG123" s="1227"/>
      <c r="AH123" s="1227"/>
      <c r="AI123" s="1227"/>
      <c r="AJ123" s="1227"/>
      <c r="AK123" s="1227"/>
      <c r="AL123" s="1227"/>
      <c r="AM123" s="1227"/>
      <c r="AN123" s="1227"/>
      <c r="AO123" s="1227"/>
      <c r="AP123" s="1227"/>
      <c r="AQ123" s="1227"/>
      <c r="AR123" s="1227"/>
      <c r="AS123" s="1227"/>
      <c r="AT123" s="1227"/>
      <c r="AU123" s="1227"/>
      <c r="AV123" s="1227"/>
      <c r="AW123" s="1227"/>
      <c r="AX123" s="1227"/>
      <c r="AY123" s="1227"/>
      <c r="AZ123" s="1227"/>
      <c r="BA123" s="1227"/>
      <c r="BB123" s="1227"/>
      <c r="BC123" s="1227"/>
      <c r="BD123" s="1227"/>
      <c r="BE123" s="1227"/>
      <c r="BF123" s="1227"/>
      <c r="BG123" s="1227"/>
      <c r="BH123" s="1227"/>
      <c r="BI123" s="1227"/>
      <c r="BJ123" s="1227"/>
      <c r="BK123" s="1227"/>
      <c r="BL123" s="1227"/>
      <c r="BM123" s="1227"/>
      <c r="BN123" s="1227"/>
      <c r="BO123" s="1227"/>
      <c r="BP123" s="1227"/>
      <c r="BQ123" s="1227"/>
      <c r="BR123" s="1227"/>
      <c r="BS123" s="1227"/>
      <c r="BT123" s="1227"/>
      <c r="BU123" s="1227"/>
      <c r="BV123" s="1227"/>
      <c r="BW123" s="1227"/>
      <c r="BX123" s="1227"/>
      <c r="BY123" s="1227"/>
      <c r="BZ123" s="1227"/>
      <c r="CA123" s="1227"/>
      <c r="CB123" s="1227"/>
      <c r="CC123" s="1227"/>
      <c r="CD123" s="1227"/>
      <c r="CE123" s="1227"/>
      <c r="CF123" s="1227"/>
      <c r="CG123" s="1227"/>
      <c r="CH123" s="1227"/>
    </row>
    <row r="124" spans="1:86" x14ac:dyDescent="0.25">
      <c r="A124" s="1227"/>
      <c r="B124" s="1227"/>
      <c r="C124" s="1227"/>
      <c r="D124" s="1227"/>
      <c r="E124" s="1227"/>
      <c r="F124" s="1227"/>
      <c r="G124" s="1227"/>
      <c r="H124" s="1227"/>
      <c r="I124" s="1227"/>
      <c r="J124" s="1227"/>
      <c r="K124" s="1227"/>
      <c r="L124" s="1227"/>
      <c r="M124" s="1227"/>
      <c r="N124" s="1227"/>
      <c r="O124" s="1227"/>
      <c r="P124" s="1227"/>
      <c r="Q124" s="1227"/>
      <c r="R124" s="1227"/>
      <c r="S124" s="1227"/>
      <c r="T124" s="1227"/>
      <c r="U124" s="1227"/>
      <c r="V124" s="1227"/>
      <c r="W124" s="1227"/>
      <c r="X124" s="1227"/>
      <c r="Y124" s="1227"/>
      <c r="Z124" s="1227"/>
      <c r="AA124" s="1227"/>
      <c r="AB124" s="1227"/>
      <c r="AC124" s="1227"/>
      <c r="AD124" s="1227"/>
      <c r="AE124" s="1227"/>
      <c r="AF124" s="1227"/>
      <c r="AG124" s="1227"/>
      <c r="AH124" s="1227"/>
      <c r="AI124" s="1227"/>
      <c r="AJ124" s="1227"/>
      <c r="AK124" s="1227"/>
      <c r="AL124" s="1227"/>
      <c r="AM124" s="1227"/>
      <c r="AN124" s="1227"/>
      <c r="AO124" s="1227"/>
      <c r="AP124" s="1227"/>
      <c r="AQ124" s="1227"/>
      <c r="AR124" s="1227"/>
      <c r="AS124" s="1227"/>
      <c r="AT124" s="1227"/>
      <c r="AU124" s="1227"/>
      <c r="AV124" s="1227"/>
      <c r="AW124" s="1227"/>
      <c r="AX124" s="1227"/>
      <c r="AY124" s="1227"/>
      <c r="AZ124" s="1227"/>
      <c r="BA124" s="1227"/>
      <c r="BB124" s="1227"/>
      <c r="BC124" s="1227"/>
      <c r="BD124" s="1227"/>
      <c r="BE124" s="1227"/>
      <c r="BF124" s="1227"/>
      <c r="BG124" s="1227"/>
      <c r="BH124" s="1227"/>
      <c r="BI124" s="1227"/>
      <c r="BJ124" s="1227"/>
      <c r="BK124" s="1227"/>
      <c r="BL124" s="1227"/>
      <c r="BM124" s="1227"/>
      <c r="BN124" s="1227"/>
      <c r="BO124" s="1227"/>
      <c r="BP124" s="1227"/>
      <c r="BQ124" s="1227"/>
      <c r="BR124" s="1227"/>
      <c r="BS124" s="1227"/>
      <c r="BT124" s="1227"/>
      <c r="BU124" s="1227"/>
      <c r="BV124" s="1227"/>
      <c r="BW124" s="1227"/>
      <c r="BX124" s="1227"/>
      <c r="BY124" s="1227"/>
      <c r="BZ124" s="1227"/>
      <c r="CA124" s="1227"/>
      <c r="CB124" s="1227"/>
      <c r="CC124" s="1227"/>
      <c r="CD124" s="1227"/>
      <c r="CE124" s="1227"/>
      <c r="CF124" s="1227"/>
      <c r="CG124" s="1227"/>
      <c r="CH124" s="1227"/>
    </row>
    <row r="125" spans="1:86" x14ac:dyDescent="0.25">
      <c r="A125" s="1227"/>
      <c r="B125" s="1227"/>
      <c r="C125" s="1227"/>
      <c r="D125" s="1227"/>
      <c r="E125" s="1227"/>
      <c r="F125" s="1227"/>
      <c r="G125" s="1227"/>
      <c r="H125" s="1227"/>
      <c r="I125" s="1227"/>
      <c r="J125" s="1227"/>
      <c r="K125" s="1227"/>
      <c r="L125" s="1227"/>
      <c r="M125" s="1227"/>
      <c r="N125" s="1227"/>
      <c r="O125" s="1227"/>
      <c r="P125" s="1227"/>
      <c r="Q125" s="1227"/>
      <c r="R125" s="1227"/>
      <c r="S125" s="1227"/>
      <c r="T125" s="1227"/>
      <c r="U125" s="1227"/>
      <c r="V125" s="1227"/>
      <c r="W125" s="1227"/>
      <c r="X125" s="1227"/>
      <c r="Y125" s="1227"/>
      <c r="Z125" s="1227"/>
      <c r="AA125" s="1227"/>
      <c r="AB125" s="1227"/>
      <c r="AC125" s="1227"/>
      <c r="AD125" s="1227"/>
      <c r="AE125" s="1227"/>
      <c r="AF125" s="1227"/>
      <c r="AG125" s="1227"/>
      <c r="AH125" s="1227"/>
      <c r="AI125" s="1227"/>
      <c r="AJ125" s="1227"/>
      <c r="AK125" s="1227"/>
      <c r="AL125" s="1227"/>
      <c r="AM125" s="1227"/>
      <c r="AN125" s="1227"/>
      <c r="AO125" s="1227"/>
      <c r="AP125" s="1227"/>
      <c r="AQ125" s="1227"/>
      <c r="AR125" s="1227"/>
      <c r="AS125" s="1227"/>
      <c r="AT125" s="1227"/>
      <c r="AU125" s="1227"/>
      <c r="AV125" s="1227"/>
      <c r="AW125" s="1227"/>
      <c r="AX125" s="1227"/>
      <c r="AY125" s="1227"/>
      <c r="AZ125" s="1227"/>
      <c r="BA125" s="1227"/>
      <c r="BB125" s="1227"/>
      <c r="BC125" s="1227"/>
      <c r="BD125" s="1227"/>
      <c r="BE125" s="1227"/>
      <c r="BF125" s="1227"/>
      <c r="BG125" s="1227"/>
      <c r="BH125" s="1227"/>
      <c r="BI125" s="1227"/>
      <c r="BJ125" s="1227"/>
      <c r="BK125" s="1227"/>
      <c r="BL125" s="1227"/>
      <c r="BM125" s="1227"/>
      <c r="BN125" s="1227"/>
      <c r="BO125" s="1227"/>
      <c r="BP125" s="1227"/>
      <c r="BQ125" s="1227"/>
      <c r="BR125" s="1227"/>
      <c r="BS125" s="1227"/>
      <c r="BT125" s="1227"/>
      <c r="BU125" s="1227"/>
      <c r="BV125" s="1227"/>
      <c r="BW125" s="1227"/>
      <c r="BX125" s="1227"/>
      <c r="BY125" s="1227"/>
      <c r="BZ125" s="1227"/>
      <c r="CA125" s="1227"/>
      <c r="CB125" s="1227"/>
      <c r="CC125" s="1227"/>
      <c r="CD125" s="1227"/>
      <c r="CE125" s="1227"/>
      <c r="CF125" s="1227"/>
      <c r="CG125" s="1227"/>
      <c r="CH125" s="1227"/>
    </row>
    <row r="126" spans="1:86" x14ac:dyDescent="0.25">
      <c r="A126" s="1227"/>
      <c r="B126" s="1227"/>
      <c r="C126" s="1227"/>
      <c r="D126" s="1227"/>
      <c r="E126" s="1227"/>
      <c r="F126" s="1227"/>
      <c r="G126" s="1227"/>
      <c r="H126" s="1227"/>
      <c r="I126" s="1227"/>
      <c r="J126" s="1227"/>
      <c r="K126" s="1227"/>
      <c r="L126" s="1227"/>
      <c r="M126" s="1227"/>
      <c r="N126" s="1227"/>
      <c r="O126" s="1227"/>
      <c r="P126" s="1227"/>
      <c r="Q126" s="1227"/>
      <c r="R126" s="1227"/>
      <c r="S126" s="1227"/>
      <c r="T126" s="1227"/>
      <c r="U126" s="1227"/>
      <c r="V126" s="1227"/>
      <c r="W126" s="1227"/>
      <c r="X126" s="1227"/>
      <c r="Y126" s="1227"/>
      <c r="Z126" s="1227"/>
      <c r="AA126" s="1227"/>
      <c r="AB126" s="1227"/>
      <c r="AC126" s="1227"/>
      <c r="AD126" s="1227"/>
      <c r="AE126" s="1227"/>
      <c r="AF126" s="1227"/>
      <c r="AG126" s="1227"/>
      <c r="AH126" s="1227"/>
      <c r="AI126" s="1227"/>
      <c r="AJ126" s="1227"/>
      <c r="AK126" s="1227"/>
      <c r="AL126" s="1227"/>
      <c r="AM126" s="1227"/>
      <c r="AN126" s="1227"/>
      <c r="AO126" s="1227"/>
      <c r="AP126" s="1227"/>
      <c r="AQ126" s="1227"/>
      <c r="AR126" s="1227"/>
      <c r="AS126" s="1227"/>
      <c r="AT126" s="1227"/>
      <c r="AU126" s="1227"/>
      <c r="AV126" s="1227"/>
      <c r="AW126" s="1227"/>
      <c r="AX126" s="1227"/>
      <c r="AY126" s="1227"/>
      <c r="AZ126" s="1227"/>
      <c r="BA126" s="1227"/>
      <c r="BB126" s="1227"/>
      <c r="BC126" s="1227"/>
      <c r="BD126" s="1227"/>
      <c r="BE126" s="1227"/>
      <c r="BF126" s="1227"/>
      <c r="BG126" s="1227"/>
      <c r="BH126" s="1227"/>
      <c r="BI126" s="1227"/>
      <c r="BJ126" s="1227"/>
      <c r="BK126" s="1227"/>
      <c r="BL126" s="1227"/>
      <c r="BM126" s="1227"/>
      <c r="BN126" s="1227"/>
      <c r="BO126" s="1227"/>
      <c r="BP126" s="1227"/>
      <c r="BQ126" s="1227"/>
      <c r="BR126" s="1227"/>
      <c r="BS126" s="1227"/>
      <c r="BT126" s="1227"/>
      <c r="BU126" s="1227"/>
      <c r="BV126" s="1227"/>
      <c r="BW126" s="1227"/>
      <c r="BX126" s="1227"/>
      <c r="BY126" s="1227"/>
      <c r="BZ126" s="1227"/>
      <c r="CA126" s="1227"/>
      <c r="CB126" s="1227"/>
      <c r="CC126" s="1227"/>
      <c r="CD126" s="1227"/>
      <c r="CE126" s="1227"/>
      <c r="CF126" s="1227"/>
      <c r="CG126" s="1227"/>
      <c r="CH126" s="1227"/>
    </row>
    <row r="127" spans="1:86" x14ac:dyDescent="0.25">
      <c r="A127" s="1227"/>
      <c r="B127" s="1227"/>
      <c r="C127" s="1227"/>
      <c r="D127" s="1227"/>
      <c r="E127" s="1227"/>
      <c r="F127" s="1227"/>
      <c r="G127" s="1227"/>
      <c r="H127" s="1227"/>
      <c r="I127" s="1227"/>
      <c r="J127" s="1227"/>
      <c r="K127" s="1227"/>
      <c r="L127" s="1227"/>
      <c r="M127" s="1227"/>
      <c r="N127" s="1227"/>
      <c r="O127" s="1227"/>
      <c r="P127" s="1227"/>
      <c r="Q127" s="1227"/>
      <c r="R127" s="1227"/>
      <c r="S127" s="1227"/>
      <c r="T127" s="1227"/>
      <c r="U127" s="1227"/>
      <c r="V127" s="1227"/>
      <c r="W127" s="1227"/>
      <c r="X127" s="1227"/>
      <c r="Y127" s="1227"/>
      <c r="Z127" s="1227"/>
      <c r="AA127" s="1227"/>
      <c r="AB127" s="1227"/>
      <c r="AC127" s="1227"/>
      <c r="AD127" s="1227"/>
      <c r="AE127" s="1227"/>
      <c r="AF127" s="1227"/>
      <c r="AG127" s="1227"/>
      <c r="AH127" s="1227"/>
      <c r="AI127" s="1227"/>
      <c r="AJ127" s="1227"/>
      <c r="AK127" s="1227"/>
      <c r="AL127" s="1227"/>
      <c r="AM127" s="1227"/>
      <c r="AN127" s="1227"/>
      <c r="AO127" s="1227"/>
      <c r="AP127" s="1227"/>
      <c r="AQ127" s="1227"/>
      <c r="AR127" s="1227"/>
      <c r="AS127" s="1227"/>
      <c r="AT127" s="1227"/>
      <c r="AU127" s="1227"/>
      <c r="AV127" s="1227"/>
      <c r="AW127" s="1227"/>
      <c r="AX127" s="1227"/>
      <c r="AY127" s="1227"/>
      <c r="AZ127" s="1227"/>
      <c r="BA127" s="1227"/>
      <c r="BB127" s="1227"/>
      <c r="BC127" s="1227"/>
      <c r="BD127" s="1227"/>
      <c r="BE127" s="1227"/>
      <c r="BF127" s="1227"/>
      <c r="BG127" s="1227"/>
      <c r="BH127" s="1227"/>
      <c r="BI127" s="1227"/>
      <c r="BJ127" s="1227"/>
      <c r="BK127" s="1227"/>
      <c r="BL127" s="1227"/>
      <c r="BM127" s="1227"/>
      <c r="BN127" s="1227"/>
      <c r="BO127" s="1227"/>
      <c r="BP127" s="1227"/>
      <c r="BQ127" s="1227"/>
      <c r="BR127" s="1227"/>
      <c r="BS127" s="1227"/>
      <c r="BT127" s="1227"/>
      <c r="BU127" s="1227"/>
      <c r="BV127" s="1227"/>
      <c r="BW127" s="1227"/>
      <c r="BX127" s="1227"/>
      <c r="BY127" s="1227"/>
      <c r="BZ127" s="1227"/>
      <c r="CA127" s="1227"/>
      <c r="CB127" s="1227"/>
      <c r="CC127" s="1227"/>
      <c r="CD127" s="1227"/>
      <c r="CE127" s="1227"/>
      <c r="CF127" s="1227"/>
      <c r="CG127" s="1227"/>
      <c r="CH127" s="1227"/>
    </row>
    <row r="128" spans="1:86" x14ac:dyDescent="0.25">
      <c r="A128" s="1227"/>
      <c r="B128" s="1227"/>
      <c r="C128" s="1227"/>
      <c r="D128" s="1227"/>
      <c r="E128" s="1227"/>
      <c r="F128" s="1227"/>
      <c r="G128" s="1227"/>
      <c r="H128" s="1227"/>
      <c r="I128" s="1227"/>
      <c r="J128" s="1227"/>
      <c r="K128" s="1227"/>
      <c r="L128" s="1227"/>
      <c r="M128" s="1227"/>
      <c r="N128" s="1227"/>
      <c r="O128" s="1227"/>
      <c r="P128" s="1227"/>
      <c r="Q128" s="1227"/>
      <c r="R128" s="1227"/>
      <c r="S128" s="1227"/>
      <c r="T128" s="1227"/>
      <c r="U128" s="1227"/>
      <c r="V128" s="1227"/>
      <c r="W128" s="1227"/>
      <c r="X128" s="1227"/>
      <c r="Y128" s="1227"/>
      <c r="Z128" s="1227"/>
      <c r="AA128" s="1227"/>
      <c r="AB128" s="1227"/>
      <c r="AC128" s="1227"/>
      <c r="AD128" s="1227"/>
      <c r="AE128" s="1227"/>
      <c r="AF128" s="1227"/>
      <c r="AG128" s="1227"/>
      <c r="AH128" s="1227"/>
      <c r="AI128" s="1227"/>
      <c r="AJ128" s="1227"/>
      <c r="AK128" s="1227"/>
      <c r="AL128" s="1227"/>
      <c r="AM128" s="1227"/>
      <c r="AN128" s="1227"/>
      <c r="AO128" s="1227"/>
      <c r="AP128" s="1227"/>
      <c r="AQ128" s="1227"/>
      <c r="AR128" s="1227"/>
      <c r="AS128" s="1227"/>
      <c r="AT128" s="1227"/>
      <c r="AU128" s="1227"/>
      <c r="AV128" s="1227"/>
      <c r="AW128" s="1227"/>
      <c r="AX128" s="1227"/>
      <c r="AY128" s="1227"/>
      <c r="AZ128" s="1227"/>
      <c r="BA128" s="1227"/>
      <c r="BB128" s="1227"/>
      <c r="BC128" s="1227"/>
      <c r="BD128" s="1227"/>
      <c r="BE128" s="1227"/>
      <c r="BF128" s="1227"/>
      <c r="BG128" s="1227"/>
      <c r="BH128" s="1227"/>
      <c r="BI128" s="1227"/>
      <c r="BJ128" s="1227"/>
      <c r="BK128" s="1227"/>
      <c r="BL128" s="1227"/>
      <c r="BM128" s="1227"/>
      <c r="BN128" s="1227"/>
      <c r="BO128" s="1227"/>
      <c r="BP128" s="1227"/>
      <c r="BQ128" s="1227"/>
      <c r="BR128" s="1227"/>
      <c r="BS128" s="1227"/>
      <c r="BT128" s="1227"/>
      <c r="BU128" s="1227"/>
      <c r="BV128" s="1227"/>
      <c r="BW128" s="1227"/>
      <c r="BX128" s="1227"/>
      <c r="BY128" s="1227"/>
      <c r="BZ128" s="1227"/>
      <c r="CA128" s="1227"/>
      <c r="CB128" s="1227"/>
      <c r="CC128" s="1227"/>
      <c r="CD128" s="1227"/>
      <c r="CE128" s="1227"/>
      <c r="CF128" s="1227"/>
      <c r="CG128" s="1227"/>
      <c r="CH128" s="1227"/>
    </row>
    <row r="129" spans="1:86" x14ac:dyDescent="0.25">
      <c r="A129" s="1227"/>
      <c r="B129" s="1227"/>
      <c r="C129" s="1227"/>
      <c r="D129" s="1227"/>
      <c r="E129" s="1227"/>
      <c r="F129" s="1227"/>
      <c r="G129" s="1227"/>
      <c r="H129" s="1227"/>
      <c r="I129" s="1227"/>
      <c r="J129" s="1227"/>
      <c r="K129" s="1227"/>
      <c r="L129" s="1227"/>
      <c r="M129" s="1227"/>
      <c r="N129" s="1227"/>
      <c r="O129" s="1227"/>
      <c r="P129" s="1227"/>
      <c r="Q129" s="1227"/>
      <c r="R129" s="1227"/>
      <c r="S129" s="1227"/>
      <c r="T129" s="1227"/>
      <c r="U129" s="1227"/>
      <c r="V129" s="1227"/>
      <c r="W129" s="1227"/>
      <c r="X129" s="1227"/>
      <c r="Y129" s="1227"/>
      <c r="Z129" s="1227"/>
      <c r="AA129" s="1227"/>
      <c r="AB129" s="1227"/>
      <c r="AC129" s="1227"/>
      <c r="AD129" s="1227"/>
      <c r="AE129" s="1227"/>
      <c r="AF129" s="1227"/>
      <c r="AG129" s="1227"/>
      <c r="AH129" s="1227"/>
      <c r="AI129" s="1227"/>
      <c r="AJ129" s="1227"/>
      <c r="AK129" s="1227"/>
      <c r="AL129" s="1227"/>
      <c r="AM129" s="1227"/>
      <c r="AN129" s="1227"/>
      <c r="AO129" s="1227"/>
      <c r="AP129" s="1227"/>
      <c r="AQ129" s="1227"/>
      <c r="AR129" s="1227"/>
      <c r="AS129" s="1227"/>
      <c r="AT129" s="1227"/>
      <c r="AU129" s="1227"/>
      <c r="AV129" s="1227"/>
      <c r="AW129" s="1227"/>
      <c r="AX129" s="1227"/>
      <c r="AY129" s="1227"/>
      <c r="AZ129" s="1227"/>
      <c r="BA129" s="1227"/>
      <c r="BB129" s="1227"/>
      <c r="BC129" s="1227"/>
      <c r="BD129" s="1227"/>
      <c r="BE129" s="1227"/>
      <c r="BF129" s="1227"/>
      <c r="BG129" s="1227"/>
      <c r="BH129" s="1227"/>
      <c r="BI129" s="1227"/>
      <c r="BJ129" s="1227"/>
      <c r="BK129" s="1227"/>
      <c r="BL129" s="1227"/>
      <c r="BM129" s="1227"/>
      <c r="BN129" s="1227"/>
      <c r="BO129" s="1227"/>
      <c r="BP129" s="1227"/>
      <c r="BQ129" s="1227"/>
      <c r="BR129" s="1227"/>
      <c r="BS129" s="1227"/>
      <c r="BT129" s="1227"/>
      <c r="BU129" s="1227"/>
      <c r="BV129" s="1227"/>
      <c r="BW129" s="1227"/>
      <c r="BX129" s="1227"/>
      <c r="BY129" s="1227"/>
      <c r="BZ129" s="1227"/>
      <c r="CA129" s="1227"/>
      <c r="CB129" s="1227"/>
      <c r="CC129" s="1227"/>
      <c r="CD129" s="1227"/>
      <c r="CE129" s="1227"/>
      <c r="CF129" s="1227"/>
      <c r="CG129" s="1227"/>
      <c r="CH129" s="1227"/>
    </row>
    <row r="130" spans="1:86" x14ac:dyDescent="0.25">
      <c r="A130" s="1227"/>
      <c r="B130" s="1227"/>
      <c r="C130" s="1227"/>
      <c r="D130" s="1227"/>
      <c r="E130" s="1227"/>
      <c r="F130" s="1227"/>
      <c r="G130" s="1227"/>
      <c r="H130" s="1227"/>
      <c r="I130" s="1227"/>
      <c r="J130" s="1227"/>
      <c r="K130" s="1227"/>
      <c r="L130" s="1227"/>
      <c r="M130" s="1227"/>
      <c r="N130" s="1227"/>
      <c r="O130" s="1227"/>
      <c r="P130" s="1227"/>
      <c r="Q130" s="1227"/>
      <c r="R130" s="1227"/>
      <c r="S130" s="1227"/>
      <c r="T130" s="1227"/>
      <c r="U130" s="1227"/>
      <c r="V130" s="1227"/>
      <c r="W130" s="1227"/>
      <c r="X130" s="1227"/>
      <c r="Y130" s="1227"/>
      <c r="Z130" s="1227"/>
      <c r="AA130" s="1227"/>
      <c r="AB130" s="1227"/>
      <c r="AC130" s="1227"/>
      <c r="AD130" s="1227"/>
      <c r="AE130" s="1227"/>
      <c r="AF130" s="1227"/>
      <c r="AG130" s="1227"/>
      <c r="AH130" s="1227"/>
      <c r="AI130" s="1227"/>
      <c r="AJ130" s="1227"/>
      <c r="AK130" s="1227"/>
      <c r="AL130" s="1227"/>
      <c r="AM130" s="1227"/>
      <c r="AN130" s="1227"/>
      <c r="AO130" s="1227"/>
      <c r="AP130" s="1227"/>
      <c r="AQ130" s="1227"/>
      <c r="AR130" s="1227"/>
      <c r="AS130" s="1227"/>
      <c r="AT130" s="1227"/>
      <c r="AU130" s="1227"/>
      <c r="AV130" s="1227"/>
      <c r="AW130" s="1227"/>
      <c r="AX130" s="1227"/>
      <c r="AY130" s="1227"/>
      <c r="AZ130" s="1227"/>
      <c r="BA130" s="1227"/>
      <c r="BB130" s="1227"/>
      <c r="BC130" s="1227"/>
      <c r="BD130" s="1227"/>
      <c r="BE130" s="1227"/>
      <c r="BF130" s="1227"/>
      <c r="BG130" s="1227"/>
      <c r="BH130" s="1227"/>
      <c r="BI130" s="1227"/>
      <c r="BJ130" s="1227"/>
      <c r="BK130" s="1227"/>
      <c r="BL130" s="1227"/>
      <c r="BM130" s="1227"/>
      <c r="BN130" s="1227"/>
      <c r="BO130" s="1227"/>
      <c r="BP130" s="1227"/>
      <c r="BQ130" s="1227"/>
      <c r="BR130" s="1227"/>
      <c r="BS130" s="1227"/>
      <c r="BT130" s="1227"/>
      <c r="BU130" s="1227"/>
      <c r="BV130" s="1227"/>
      <c r="BW130" s="1227"/>
      <c r="BX130" s="1227"/>
      <c r="BY130" s="1227"/>
      <c r="BZ130" s="1227"/>
      <c r="CA130" s="1227"/>
      <c r="CB130" s="1227"/>
      <c r="CC130" s="1227"/>
      <c r="CD130" s="1227"/>
      <c r="CE130" s="1227"/>
      <c r="CF130" s="1227"/>
      <c r="CG130" s="1227"/>
      <c r="CH130" s="1227"/>
    </row>
    <row r="131" spans="1:86" x14ac:dyDescent="0.25">
      <c r="A131" s="1227"/>
      <c r="B131" s="1227"/>
      <c r="C131" s="1227"/>
      <c r="D131" s="1227"/>
      <c r="E131" s="1227"/>
      <c r="F131" s="1227"/>
      <c r="G131" s="1227"/>
      <c r="H131" s="1227"/>
      <c r="I131" s="1227"/>
      <c r="J131" s="1227"/>
      <c r="K131" s="1227"/>
      <c r="L131" s="1227"/>
      <c r="M131" s="1227"/>
      <c r="N131" s="1227"/>
      <c r="O131" s="1227"/>
      <c r="P131" s="1227"/>
      <c r="Q131" s="1227"/>
      <c r="R131" s="1227"/>
      <c r="S131" s="1227"/>
      <c r="T131" s="1227"/>
      <c r="U131" s="1227"/>
      <c r="V131" s="1227"/>
      <c r="W131" s="1227"/>
      <c r="X131" s="1227"/>
      <c r="Y131" s="1227"/>
      <c r="Z131" s="1227"/>
      <c r="AA131" s="1227"/>
      <c r="AB131" s="1227"/>
      <c r="AC131" s="1227"/>
      <c r="AD131" s="1227"/>
      <c r="AE131" s="1227"/>
      <c r="AF131" s="1227"/>
      <c r="AG131" s="1227"/>
      <c r="AH131" s="1227"/>
      <c r="AI131" s="1227"/>
      <c r="AJ131" s="1227"/>
      <c r="AK131" s="1227"/>
      <c r="AL131" s="1227"/>
      <c r="AM131" s="1227"/>
      <c r="AN131" s="1227"/>
      <c r="AO131" s="1227"/>
      <c r="AP131" s="1227"/>
      <c r="AQ131" s="1227"/>
      <c r="AR131" s="1227"/>
      <c r="AS131" s="1227"/>
      <c r="AT131" s="1227"/>
      <c r="AU131" s="1227"/>
      <c r="AV131" s="1227"/>
      <c r="AW131" s="1227"/>
      <c r="AX131" s="1227"/>
      <c r="AY131" s="1227"/>
      <c r="AZ131" s="1227"/>
      <c r="BA131" s="1227"/>
      <c r="BB131" s="1227"/>
      <c r="BC131" s="1227"/>
      <c r="BD131" s="1227"/>
      <c r="BE131" s="1227"/>
      <c r="BF131" s="1227"/>
      <c r="BG131" s="1227"/>
      <c r="BH131" s="1227"/>
      <c r="BI131" s="1227"/>
      <c r="BJ131" s="1227"/>
      <c r="BK131" s="1227"/>
      <c r="BL131" s="1227"/>
      <c r="BM131" s="1227"/>
      <c r="BN131" s="1227"/>
      <c r="BO131" s="1227"/>
      <c r="BP131" s="1227"/>
      <c r="BQ131" s="1227"/>
      <c r="BR131" s="1227"/>
      <c r="BS131" s="1227"/>
      <c r="BT131" s="1227"/>
      <c r="BU131" s="1227"/>
      <c r="BV131" s="1227"/>
      <c r="BW131" s="1227"/>
      <c r="BX131" s="1227"/>
      <c r="BY131" s="1227"/>
      <c r="BZ131" s="1227"/>
      <c r="CA131" s="1227"/>
      <c r="CB131" s="1227"/>
      <c r="CC131" s="1227"/>
      <c r="CD131" s="1227"/>
      <c r="CE131" s="1227"/>
      <c r="CF131" s="1227"/>
      <c r="CG131" s="1227"/>
      <c r="CH131" s="1227"/>
    </row>
    <row r="132" spans="1:86" x14ac:dyDescent="0.25">
      <c r="A132" s="1227"/>
      <c r="B132" s="1227"/>
      <c r="C132" s="1227"/>
      <c r="D132" s="1227"/>
      <c r="E132" s="1227"/>
      <c r="F132" s="1227"/>
      <c r="G132" s="1227"/>
      <c r="H132" s="1227"/>
      <c r="I132" s="1227"/>
      <c r="J132" s="1227"/>
      <c r="K132" s="1227"/>
      <c r="L132" s="1227"/>
      <c r="M132" s="1227"/>
      <c r="N132" s="1227"/>
      <c r="O132" s="1227"/>
      <c r="P132" s="1227"/>
      <c r="Q132" s="1227"/>
      <c r="R132" s="1227"/>
      <c r="S132" s="1227"/>
      <c r="T132" s="1227"/>
      <c r="U132" s="1227"/>
      <c r="V132" s="1227"/>
      <c r="W132" s="1227"/>
      <c r="X132" s="1227"/>
      <c r="Y132" s="1227"/>
      <c r="Z132" s="1227"/>
      <c r="AA132" s="1227"/>
      <c r="AB132" s="1227"/>
      <c r="AC132" s="1227"/>
      <c r="AD132" s="1227"/>
      <c r="AE132" s="1227"/>
      <c r="AF132" s="1227"/>
      <c r="AG132" s="1227"/>
      <c r="AH132" s="1227"/>
      <c r="AI132" s="1227"/>
      <c r="AJ132" s="1227"/>
      <c r="AK132" s="1227"/>
      <c r="AL132" s="1227"/>
      <c r="AM132" s="1227"/>
      <c r="AN132" s="1227"/>
      <c r="AO132" s="1227"/>
      <c r="AP132" s="1227"/>
      <c r="AQ132" s="1227"/>
      <c r="AR132" s="1227"/>
      <c r="AS132" s="1227"/>
      <c r="AT132" s="1227"/>
      <c r="AU132" s="1227"/>
      <c r="AV132" s="1227"/>
      <c r="AW132" s="1227"/>
      <c r="AX132" s="1227"/>
      <c r="AY132" s="1227"/>
      <c r="AZ132" s="1227"/>
      <c r="BA132" s="1227"/>
      <c r="BB132" s="1227"/>
      <c r="BC132" s="1227"/>
      <c r="BD132" s="1227"/>
      <c r="BE132" s="1227"/>
      <c r="BF132" s="1227"/>
      <c r="BG132" s="1227"/>
      <c r="BH132" s="1227"/>
      <c r="BI132" s="1227"/>
      <c r="BJ132" s="1227"/>
      <c r="BK132" s="1227"/>
      <c r="BL132" s="1227"/>
      <c r="BM132" s="1227"/>
      <c r="BN132" s="1227"/>
      <c r="BO132" s="1227"/>
      <c r="BP132" s="1227"/>
      <c r="BQ132" s="1227"/>
      <c r="BR132" s="1227"/>
      <c r="BS132" s="1227"/>
      <c r="BT132" s="1227"/>
      <c r="BU132" s="1227"/>
      <c r="BV132" s="1227"/>
      <c r="BW132" s="1227"/>
      <c r="BX132" s="1227"/>
      <c r="BY132" s="1227"/>
      <c r="BZ132" s="1227"/>
      <c r="CA132" s="1227"/>
      <c r="CB132" s="1227"/>
      <c r="CC132" s="1227"/>
      <c r="CD132" s="1227"/>
      <c r="CE132" s="1227"/>
      <c r="CF132" s="1227"/>
      <c r="CG132" s="1227"/>
      <c r="CH132" s="1227"/>
    </row>
    <row r="133" spans="1:86" x14ac:dyDescent="0.25">
      <c r="A133" s="1227"/>
      <c r="B133" s="1227"/>
      <c r="C133" s="1227"/>
      <c r="D133" s="1227"/>
      <c r="E133" s="1227"/>
      <c r="F133" s="1227"/>
      <c r="G133" s="1227"/>
      <c r="H133" s="1227"/>
      <c r="I133" s="1227"/>
      <c r="J133" s="1227"/>
      <c r="K133" s="1227"/>
      <c r="L133" s="1227"/>
      <c r="M133" s="1227"/>
      <c r="N133" s="1227"/>
      <c r="O133" s="1227"/>
      <c r="P133" s="1227"/>
      <c r="Q133" s="1227"/>
      <c r="R133" s="1227"/>
      <c r="S133" s="1227"/>
      <c r="T133" s="1227"/>
      <c r="U133" s="1227"/>
      <c r="V133" s="1227"/>
      <c r="W133" s="1227"/>
      <c r="X133" s="1227"/>
      <c r="Y133" s="1227"/>
      <c r="Z133" s="1227"/>
      <c r="AA133" s="1227"/>
      <c r="AB133" s="1227"/>
      <c r="AC133" s="1227"/>
      <c r="AD133" s="1227"/>
      <c r="AE133" s="1227"/>
      <c r="AF133" s="1227"/>
      <c r="AG133" s="1227"/>
      <c r="AH133" s="1227"/>
      <c r="AI133" s="1227"/>
      <c r="AJ133" s="1227"/>
      <c r="AK133" s="1227"/>
      <c r="AL133" s="1227"/>
      <c r="AM133" s="1227"/>
      <c r="AN133" s="1227"/>
      <c r="AO133" s="1227"/>
      <c r="AP133" s="1227"/>
      <c r="AQ133" s="1227"/>
      <c r="AR133" s="1227"/>
      <c r="AS133" s="1227"/>
      <c r="AT133" s="1227"/>
      <c r="AU133" s="1227"/>
      <c r="AV133" s="1227"/>
      <c r="AW133" s="1227"/>
      <c r="AX133" s="1227"/>
      <c r="AY133" s="1227"/>
      <c r="AZ133" s="1227"/>
      <c r="BA133" s="1227"/>
      <c r="BB133" s="1227"/>
      <c r="BC133" s="1227"/>
      <c r="BD133" s="1227"/>
      <c r="BE133" s="1227"/>
      <c r="BF133" s="1227"/>
      <c r="BG133" s="1227"/>
      <c r="BH133" s="1227"/>
      <c r="BI133" s="1227"/>
      <c r="BJ133" s="1227"/>
      <c r="BK133" s="1227"/>
      <c r="BL133" s="1227"/>
      <c r="BM133" s="1227"/>
      <c r="BN133" s="1227"/>
      <c r="BO133" s="1227"/>
      <c r="BP133" s="1227"/>
      <c r="BQ133" s="1227"/>
      <c r="BR133" s="1227"/>
      <c r="BS133" s="1227"/>
      <c r="BT133" s="1227"/>
      <c r="BU133" s="1227"/>
      <c r="BV133" s="1227"/>
      <c r="BW133" s="1227"/>
      <c r="BX133" s="1227"/>
      <c r="BY133" s="1227"/>
      <c r="BZ133" s="1227"/>
      <c r="CA133" s="1227"/>
      <c r="CB133" s="1227"/>
      <c r="CC133" s="1227"/>
      <c r="CD133" s="1227"/>
      <c r="CE133" s="1227"/>
      <c r="CF133" s="1227"/>
      <c r="CG133" s="1227"/>
      <c r="CH133" s="1227"/>
    </row>
    <row r="134" spans="1:86" x14ac:dyDescent="0.25">
      <c r="A134" s="1227"/>
      <c r="B134" s="1227"/>
      <c r="C134" s="1227"/>
      <c r="D134" s="1227"/>
      <c r="E134" s="1227"/>
      <c r="F134" s="1227"/>
      <c r="G134" s="1227"/>
      <c r="H134" s="1227"/>
      <c r="I134" s="1227"/>
      <c r="J134" s="1227"/>
      <c r="K134" s="1227"/>
      <c r="L134" s="1227"/>
      <c r="M134" s="1227"/>
      <c r="N134" s="1227"/>
      <c r="O134" s="1227"/>
      <c r="P134" s="1227"/>
      <c r="Q134" s="1227"/>
      <c r="R134" s="1227"/>
      <c r="S134" s="1227"/>
      <c r="T134" s="1227"/>
      <c r="U134" s="1227"/>
      <c r="V134" s="1227"/>
      <c r="W134" s="1227"/>
      <c r="X134" s="1227"/>
      <c r="Y134" s="1227"/>
      <c r="Z134" s="1227"/>
      <c r="AA134" s="1227"/>
      <c r="AB134" s="1227"/>
      <c r="AC134" s="1227"/>
      <c r="AD134" s="1227"/>
      <c r="AE134" s="1227"/>
      <c r="AF134" s="1227"/>
      <c r="AG134" s="1227"/>
      <c r="AH134" s="1227"/>
      <c r="AI134" s="1227"/>
      <c r="AJ134" s="1227"/>
      <c r="AK134" s="1227"/>
      <c r="AL134" s="1227"/>
      <c r="AM134" s="1227"/>
      <c r="AN134" s="1227"/>
      <c r="AO134" s="1227"/>
      <c r="AP134" s="1227"/>
      <c r="AQ134" s="1227"/>
      <c r="AR134" s="1227"/>
      <c r="AS134" s="1227"/>
      <c r="AT134" s="1227"/>
      <c r="AU134" s="1227"/>
      <c r="AV134" s="1227"/>
      <c r="AW134" s="1227"/>
      <c r="AX134" s="1227"/>
      <c r="AY134" s="1227"/>
      <c r="AZ134" s="1227"/>
      <c r="BA134" s="1227"/>
      <c r="BB134" s="1227"/>
      <c r="BC134" s="1227"/>
      <c r="BD134" s="1227"/>
      <c r="BE134" s="1227"/>
      <c r="BF134" s="1227"/>
      <c r="BG134" s="1227"/>
      <c r="BH134" s="1227"/>
      <c r="BI134" s="1227"/>
      <c r="BJ134" s="1227"/>
      <c r="BK134" s="1227"/>
      <c r="BL134" s="1227"/>
      <c r="BM134" s="1227"/>
      <c r="BN134" s="1227"/>
      <c r="BO134" s="1227"/>
      <c r="BP134" s="1227"/>
      <c r="BQ134" s="1227"/>
      <c r="BR134" s="1227"/>
      <c r="BS134" s="1227"/>
      <c r="BT134" s="1227"/>
      <c r="BU134" s="1227"/>
      <c r="BV134" s="1227"/>
      <c r="BW134" s="1227"/>
      <c r="BX134" s="1227"/>
      <c r="BY134" s="1227"/>
      <c r="BZ134" s="1227"/>
      <c r="CA134" s="1227"/>
      <c r="CB134" s="1227"/>
      <c r="CC134" s="1227"/>
      <c r="CD134" s="1227"/>
      <c r="CE134" s="1227"/>
      <c r="CF134" s="1227"/>
      <c r="CG134" s="1227"/>
      <c r="CH134" s="1227"/>
    </row>
    <row r="135" spans="1:86" x14ac:dyDescent="0.25">
      <c r="A135" s="1227"/>
      <c r="B135" s="1227"/>
      <c r="C135" s="1227"/>
      <c r="D135" s="1227"/>
      <c r="E135" s="1227"/>
      <c r="F135" s="1227"/>
      <c r="G135" s="1227"/>
      <c r="H135" s="1227"/>
      <c r="I135" s="1227"/>
      <c r="J135" s="1227"/>
      <c r="K135" s="1227"/>
      <c r="L135" s="1227"/>
      <c r="M135" s="1227"/>
      <c r="N135" s="1227"/>
      <c r="O135" s="1227"/>
      <c r="P135" s="1227"/>
      <c r="Q135" s="1227"/>
      <c r="R135" s="1227"/>
      <c r="S135" s="1227"/>
      <c r="T135" s="1227"/>
      <c r="U135" s="1227"/>
      <c r="V135" s="1227"/>
      <c r="W135" s="1227"/>
      <c r="X135" s="1227"/>
      <c r="Y135" s="1227"/>
      <c r="Z135" s="1227"/>
      <c r="AA135" s="1227"/>
      <c r="AB135" s="1227"/>
      <c r="AC135" s="1227"/>
      <c r="AD135" s="1227"/>
      <c r="AE135" s="1227"/>
      <c r="AF135" s="1227"/>
      <c r="AG135" s="1227"/>
      <c r="AH135" s="1227"/>
      <c r="AI135" s="1227"/>
      <c r="AJ135" s="1227"/>
      <c r="AK135" s="1227"/>
      <c r="AL135" s="1227"/>
      <c r="AM135" s="1227"/>
      <c r="AN135" s="1227"/>
      <c r="AO135" s="1227"/>
      <c r="AP135" s="1227"/>
      <c r="AQ135" s="1227"/>
      <c r="AR135" s="1227"/>
      <c r="AS135" s="1227"/>
      <c r="AT135" s="1227"/>
      <c r="AU135" s="1227"/>
      <c r="AV135" s="1227"/>
      <c r="AW135" s="1227"/>
      <c r="AX135" s="1227"/>
      <c r="AY135" s="1227"/>
      <c r="AZ135" s="1227"/>
      <c r="BA135" s="1227"/>
      <c r="BB135" s="1227"/>
      <c r="BC135" s="1227"/>
      <c r="BD135" s="1227"/>
      <c r="BE135" s="1227"/>
      <c r="BF135" s="1227"/>
      <c r="BG135" s="1227"/>
      <c r="BH135" s="1227"/>
      <c r="BI135" s="1227"/>
      <c r="BJ135" s="1227"/>
      <c r="BK135" s="1227"/>
      <c r="BL135" s="1227"/>
      <c r="BM135" s="1227"/>
      <c r="BN135" s="1227"/>
      <c r="BO135" s="1227"/>
      <c r="BP135" s="1227"/>
      <c r="BQ135" s="1227"/>
      <c r="BR135" s="1227"/>
      <c r="BS135" s="1227"/>
      <c r="BT135" s="1227"/>
      <c r="BU135" s="1227"/>
      <c r="BV135" s="1227"/>
      <c r="BW135" s="1227"/>
      <c r="BX135" s="1227"/>
      <c r="BY135" s="1227"/>
      <c r="BZ135" s="1227"/>
      <c r="CA135" s="1227"/>
      <c r="CB135" s="1227"/>
      <c r="CC135" s="1227"/>
      <c r="CD135" s="1227"/>
      <c r="CE135" s="1227"/>
      <c r="CF135" s="1227"/>
      <c r="CG135" s="1227"/>
      <c r="CH135" s="1227"/>
    </row>
    <row r="136" spans="1:86" x14ac:dyDescent="0.25">
      <c r="A136" s="1227"/>
      <c r="B136" s="1227"/>
      <c r="C136" s="1227"/>
      <c r="D136" s="1227"/>
      <c r="E136" s="1227"/>
      <c r="F136" s="1227"/>
      <c r="G136" s="1227"/>
      <c r="H136" s="1227"/>
      <c r="I136" s="1227"/>
      <c r="J136" s="1227"/>
      <c r="K136" s="1227"/>
      <c r="L136" s="1227"/>
      <c r="M136" s="1227"/>
      <c r="N136" s="1227"/>
      <c r="O136" s="1227"/>
      <c r="P136" s="1227"/>
      <c r="Q136" s="1227"/>
      <c r="R136" s="1227"/>
      <c r="S136" s="1227"/>
      <c r="T136" s="1227"/>
      <c r="U136" s="1227"/>
      <c r="V136" s="1227"/>
      <c r="W136" s="1227"/>
      <c r="X136" s="1227"/>
      <c r="Y136" s="1227"/>
      <c r="Z136" s="1227"/>
      <c r="AA136" s="1227"/>
      <c r="AB136" s="1227"/>
      <c r="AC136" s="1227"/>
      <c r="AD136" s="1227"/>
      <c r="AE136" s="1227"/>
      <c r="AF136" s="1227"/>
      <c r="AG136" s="1227"/>
      <c r="AH136" s="1227"/>
      <c r="AI136" s="1227"/>
      <c r="AJ136" s="1227"/>
      <c r="AK136" s="1227"/>
      <c r="AL136" s="1227"/>
      <c r="AM136" s="1227"/>
      <c r="AN136" s="1227"/>
      <c r="AO136" s="1227"/>
      <c r="AP136" s="1227"/>
      <c r="AQ136" s="1227"/>
      <c r="AR136" s="1227"/>
      <c r="AS136" s="1227"/>
      <c r="AT136" s="1227"/>
      <c r="AU136" s="1227"/>
      <c r="AV136" s="1227"/>
      <c r="AW136" s="1227"/>
      <c r="AX136" s="1227"/>
      <c r="AY136" s="1227"/>
      <c r="AZ136" s="1227"/>
      <c r="BA136" s="1227"/>
      <c r="BB136" s="1227"/>
      <c r="BC136" s="1227"/>
      <c r="BD136" s="1227"/>
      <c r="BE136" s="1227"/>
      <c r="BF136" s="1227"/>
      <c r="BG136" s="1227"/>
      <c r="BH136" s="1227"/>
      <c r="BI136" s="1227"/>
      <c r="BJ136" s="1227"/>
      <c r="BK136" s="1227"/>
      <c r="BL136" s="1227"/>
      <c r="BM136" s="1227"/>
      <c r="BN136" s="1227"/>
      <c r="BO136" s="1227"/>
      <c r="BP136" s="1227"/>
      <c r="BQ136" s="1227"/>
      <c r="BR136" s="1227"/>
      <c r="BS136" s="1227"/>
      <c r="BT136" s="1227"/>
      <c r="BU136" s="1227"/>
      <c r="BV136" s="1227"/>
      <c r="BW136" s="1227"/>
      <c r="BX136" s="1227"/>
      <c r="BY136" s="1227"/>
      <c r="BZ136" s="1227"/>
      <c r="CA136" s="1227"/>
      <c r="CB136" s="1227"/>
      <c r="CC136" s="1227"/>
      <c r="CD136" s="1227"/>
      <c r="CE136" s="1227"/>
      <c r="CF136" s="1227"/>
      <c r="CG136" s="1227"/>
      <c r="CH136" s="1227"/>
    </row>
    <row r="137" spans="1:86" x14ac:dyDescent="0.25">
      <c r="A137" s="1227"/>
      <c r="B137" s="1227"/>
      <c r="C137" s="1227"/>
      <c r="D137" s="1227"/>
      <c r="E137" s="1227"/>
      <c r="F137" s="1227"/>
      <c r="G137" s="1227"/>
      <c r="H137" s="1227"/>
      <c r="I137" s="1227"/>
      <c r="J137" s="1227"/>
      <c r="K137" s="1227"/>
      <c r="L137" s="1227"/>
      <c r="M137" s="1227"/>
      <c r="N137" s="1227"/>
      <c r="O137" s="1227"/>
      <c r="P137" s="1227"/>
      <c r="Q137" s="1227"/>
      <c r="R137" s="1227"/>
      <c r="S137" s="1227"/>
      <c r="T137" s="1227"/>
      <c r="U137" s="1227"/>
      <c r="V137" s="1227"/>
      <c r="W137" s="1227"/>
      <c r="X137" s="1227"/>
      <c r="Y137" s="1227"/>
      <c r="Z137" s="1227"/>
      <c r="AA137" s="1227"/>
      <c r="AB137" s="1227"/>
      <c r="AC137" s="1227"/>
      <c r="AD137" s="1227"/>
      <c r="AE137" s="1227"/>
      <c r="AF137" s="1227"/>
      <c r="AG137" s="1227"/>
      <c r="AH137" s="1227"/>
      <c r="AI137" s="1227"/>
      <c r="AJ137" s="1227"/>
      <c r="AK137" s="1227"/>
      <c r="AL137" s="1227"/>
      <c r="AM137" s="1227"/>
      <c r="AN137" s="1227"/>
      <c r="AO137" s="1227"/>
      <c r="AP137" s="1227"/>
      <c r="AQ137" s="1227"/>
      <c r="AR137" s="1227"/>
      <c r="AS137" s="1227"/>
      <c r="AT137" s="1227"/>
      <c r="AU137" s="1227"/>
      <c r="AV137" s="1227"/>
      <c r="AW137" s="1227"/>
      <c r="AX137" s="1227"/>
      <c r="AY137" s="1227"/>
      <c r="AZ137" s="1227"/>
      <c r="BA137" s="1227"/>
      <c r="BB137" s="1227"/>
      <c r="BC137" s="1227"/>
      <c r="BD137" s="1227"/>
      <c r="BE137" s="1227"/>
      <c r="BF137" s="1227"/>
      <c r="BG137" s="1227"/>
      <c r="BH137" s="1227"/>
      <c r="BI137" s="1227"/>
      <c r="BJ137" s="1227"/>
      <c r="BK137" s="1227"/>
      <c r="BL137" s="1227"/>
      <c r="BM137" s="1227"/>
      <c r="BN137" s="1227"/>
      <c r="BO137" s="1227"/>
      <c r="BP137" s="1227"/>
      <c r="BQ137" s="1227"/>
      <c r="BR137" s="1227"/>
      <c r="BS137" s="1227"/>
      <c r="BT137" s="1227"/>
      <c r="BU137" s="1227"/>
      <c r="BV137" s="1227"/>
      <c r="BW137" s="1227"/>
      <c r="BX137" s="1227"/>
      <c r="BY137" s="1227"/>
      <c r="BZ137" s="1227"/>
      <c r="CA137" s="1227"/>
      <c r="CB137" s="1227"/>
      <c r="CC137" s="1227"/>
      <c r="CD137" s="1227"/>
      <c r="CE137" s="1227"/>
      <c r="CF137" s="1227"/>
      <c r="CG137" s="1227"/>
      <c r="CH137" s="1227"/>
    </row>
    <row r="138" spans="1:86" x14ac:dyDescent="0.25">
      <c r="A138" s="1227"/>
      <c r="B138" s="1227"/>
      <c r="C138" s="1227"/>
      <c r="D138" s="1227"/>
      <c r="E138" s="1227"/>
      <c r="F138" s="1227"/>
      <c r="G138" s="1227"/>
      <c r="H138" s="1227"/>
      <c r="I138" s="1227"/>
      <c r="J138" s="1227"/>
      <c r="K138" s="1227"/>
      <c r="L138" s="1227"/>
      <c r="M138" s="1227"/>
      <c r="N138" s="1227"/>
      <c r="O138" s="1227"/>
      <c r="P138" s="1227"/>
      <c r="Q138" s="1227"/>
      <c r="R138" s="1227"/>
      <c r="S138" s="1227"/>
      <c r="T138" s="1227"/>
      <c r="U138" s="1227"/>
      <c r="V138" s="1227"/>
      <c r="W138" s="1227"/>
      <c r="X138" s="1227"/>
      <c r="Y138" s="1227"/>
      <c r="Z138" s="1227"/>
      <c r="AA138" s="1227"/>
      <c r="AB138" s="1227"/>
      <c r="AC138" s="1227"/>
      <c r="AD138" s="1227"/>
      <c r="AE138" s="1227"/>
      <c r="AF138" s="1227"/>
      <c r="AG138" s="1227"/>
      <c r="AH138" s="1227"/>
      <c r="AI138" s="1227"/>
      <c r="AJ138" s="1227"/>
      <c r="AK138" s="1227"/>
      <c r="AL138" s="1227"/>
      <c r="AM138" s="1227"/>
      <c r="AN138" s="1227"/>
      <c r="AO138" s="1227"/>
      <c r="AP138" s="1227"/>
      <c r="AQ138" s="1227"/>
      <c r="AR138" s="1227"/>
      <c r="AS138" s="1227"/>
      <c r="AT138" s="1227"/>
      <c r="AU138" s="1227"/>
      <c r="AV138" s="1227"/>
      <c r="AW138" s="1227"/>
      <c r="AX138" s="1227"/>
      <c r="AY138" s="1227"/>
      <c r="AZ138" s="1227"/>
      <c r="BA138" s="1227"/>
      <c r="BB138" s="1227"/>
      <c r="BC138" s="1227"/>
      <c r="BD138" s="1227"/>
      <c r="BE138" s="1227"/>
      <c r="BF138" s="1227"/>
      <c r="BG138" s="1227"/>
      <c r="BH138" s="1227"/>
      <c r="BI138" s="1227"/>
      <c r="BJ138" s="1227"/>
      <c r="BK138" s="1227"/>
      <c r="BL138" s="1227"/>
      <c r="BM138" s="1227"/>
      <c r="BN138" s="1227"/>
      <c r="BO138" s="1227"/>
      <c r="BP138" s="1227"/>
      <c r="BQ138" s="1227"/>
      <c r="BR138" s="1227"/>
      <c r="BS138" s="1227"/>
      <c r="BT138" s="1227"/>
      <c r="BU138" s="1227"/>
      <c r="BV138" s="1227"/>
      <c r="BW138" s="1227"/>
      <c r="BX138" s="1227"/>
      <c r="BY138" s="1227"/>
      <c r="BZ138" s="1227"/>
      <c r="CA138" s="1227"/>
      <c r="CB138" s="1227"/>
      <c r="CC138" s="1227"/>
      <c r="CD138" s="1227"/>
      <c r="CE138" s="1227"/>
      <c r="CF138" s="1227"/>
      <c r="CG138" s="1227"/>
      <c r="CH138" s="1227"/>
    </row>
    <row r="139" spans="1:86" x14ac:dyDescent="0.25">
      <c r="A139" s="1227"/>
      <c r="B139" s="1227"/>
      <c r="C139" s="1227"/>
      <c r="D139" s="1227"/>
      <c r="E139" s="1227"/>
      <c r="F139" s="1227"/>
      <c r="G139" s="1227"/>
      <c r="H139" s="1227"/>
      <c r="I139" s="1227"/>
      <c r="J139" s="1227"/>
      <c r="K139" s="1227"/>
      <c r="L139" s="1227"/>
      <c r="M139" s="1227"/>
      <c r="N139" s="1227"/>
      <c r="O139" s="1227"/>
      <c r="P139" s="1227"/>
      <c r="Q139" s="1227"/>
      <c r="R139" s="1227"/>
      <c r="S139" s="1227"/>
      <c r="T139" s="1227"/>
      <c r="U139" s="1227"/>
      <c r="V139" s="1227"/>
      <c r="W139" s="1227"/>
      <c r="X139" s="1227"/>
      <c r="Y139" s="1227"/>
      <c r="Z139" s="1227"/>
      <c r="AA139" s="1227"/>
      <c r="AB139" s="1227"/>
      <c r="AC139" s="1227"/>
      <c r="AD139" s="1227"/>
      <c r="AE139" s="1227"/>
      <c r="AF139" s="1227"/>
      <c r="AG139" s="1227"/>
      <c r="AH139" s="1227"/>
      <c r="AI139" s="1227"/>
      <c r="AJ139" s="1227"/>
      <c r="AK139" s="1227"/>
      <c r="AL139" s="1227"/>
      <c r="AM139" s="1227"/>
      <c r="AN139" s="1227"/>
      <c r="AO139" s="1227"/>
      <c r="AP139" s="1227"/>
      <c r="AQ139" s="1227"/>
      <c r="AR139" s="1227"/>
      <c r="AS139" s="1227"/>
      <c r="AT139" s="1227"/>
      <c r="AU139" s="1227"/>
      <c r="AV139" s="1227"/>
      <c r="AW139" s="1227"/>
      <c r="AX139" s="1227"/>
      <c r="AY139" s="1227"/>
      <c r="AZ139" s="1227"/>
      <c r="BA139" s="1227"/>
      <c r="BB139" s="1227"/>
      <c r="BC139" s="1227"/>
      <c r="BD139" s="1227"/>
      <c r="BE139" s="1227"/>
      <c r="BF139" s="1227"/>
      <c r="BG139" s="1227"/>
      <c r="BH139" s="1227"/>
      <c r="BI139" s="1227"/>
      <c r="BJ139" s="1227"/>
      <c r="BK139" s="1227"/>
      <c r="BL139" s="1227"/>
      <c r="BM139" s="1227"/>
      <c r="BN139" s="1227"/>
      <c r="BO139" s="1227"/>
      <c r="BP139" s="1227"/>
      <c r="BQ139" s="1227"/>
      <c r="BR139" s="1227"/>
      <c r="BS139" s="1227"/>
      <c r="BT139" s="1227"/>
      <c r="BU139" s="1227"/>
      <c r="BV139" s="1227"/>
      <c r="BW139" s="1227"/>
      <c r="BX139" s="1227"/>
      <c r="BY139" s="1227"/>
      <c r="BZ139" s="1227"/>
      <c r="CA139" s="1227"/>
      <c r="CB139" s="1227"/>
      <c r="CC139" s="1227"/>
      <c r="CD139" s="1227"/>
      <c r="CE139" s="1227"/>
      <c r="CF139" s="1227"/>
      <c r="CG139" s="1227"/>
      <c r="CH139" s="1227"/>
    </row>
    <row r="140" spans="1:86" x14ac:dyDescent="0.25">
      <c r="A140" s="1227"/>
      <c r="B140" s="1227"/>
      <c r="C140" s="1227"/>
      <c r="D140" s="1227"/>
      <c r="E140" s="1227"/>
      <c r="F140" s="1227"/>
      <c r="G140" s="1227"/>
      <c r="H140" s="1227"/>
      <c r="I140" s="1227"/>
      <c r="J140" s="1227"/>
      <c r="K140" s="1227"/>
      <c r="L140" s="1227"/>
      <c r="M140" s="1227"/>
      <c r="N140" s="1227"/>
      <c r="O140" s="1227"/>
      <c r="P140" s="1227"/>
      <c r="Q140" s="1227"/>
      <c r="R140" s="1227"/>
      <c r="S140" s="1227"/>
      <c r="T140" s="1227"/>
      <c r="U140" s="1227"/>
      <c r="V140" s="1227"/>
      <c r="W140" s="1227"/>
      <c r="X140" s="1227"/>
      <c r="Y140" s="1227"/>
      <c r="Z140" s="1227"/>
      <c r="AA140" s="1227"/>
      <c r="AB140" s="1227"/>
      <c r="AC140" s="1227"/>
      <c r="AD140" s="1227"/>
      <c r="AE140" s="1227"/>
      <c r="AF140" s="1227"/>
      <c r="AG140" s="1227"/>
      <c r="AH140" s="1227"/>
      <c r="AI140" s="1227"/>
      <c r="AJ140" s="1227"/>
      <c r="AK140" s="1227"/>
      <c r="AL140" s="1227"/>
      <c r="AM140" s="1227"/>
      <c r="AN140" s="1227"/>
      <c r="AO140" s="1227"/>
      <c r="AP140" s="1227"/>
      <c r="AQ140" s="1227"/>
      <c r="AR140" s="1227"/>
      <c r="AS140" s="1227"/>
      <c r="AT140" s="1227"/>
      <c r="AU140" s="1227"/>
      <c r="AV140" s="1227"/>
      <c r="AW140" s="1227"/>
      <c r="AX140" s="1227"/>
      <c r="AY140" s="1227"/>
      <c r="AZ140" s="1227"/>
      <c r="BA140" s="1227"/>
      <c r="BB140" s="1227"/>
      <c r="BC140" s="1227"/>
      <c r="BD140" s="1227"/>
      <c r="BE140" s="1227"/>
      <c r="BF140" s="1227"/>
      <c r="BG140" s="1227"/>
      <c r="BH140" s="1227"/>
      <c r="BI140" s="1227"/>
      <c r="BJ140" s="1227"/>
      <c r="BK140" s="1227"/>
      <c r="BL140" s="1227"/>
      <c r="BM140" s="1227"/>
      <c r="BN140" s="1227"/>
      <c r="BO140" s="1227"/>
      <c r="BP140" s="1227"/>
      <c r="BQ140" s="1227"/>
      <c r="BR140" s="1227"/>
      <c r="BS140" s="1227"/>
      <c r="BT140" s="1227"/>
      <c r="BU140" s="1227"/>
      <c r="BV140" s="1227"/>
      <c r="BW140" s="1227"/>
      <c r="BX140" s="1227"/>
      <c r="BY140" s="1227"/>
      <c r="BZ140" s="1227"/>
      <c r="CA140" s="1227"/>
      <c r="CB140" s="1227"/>
      <c r="CC140" s="1227"/>
      <c r="CD140" s="1227"/>
      <c r="CE140" s="1227"/>
      <c r="CF140" s="1227"/>
      <c r="CG140" s="1227"/>
      <c r="CH140" s="1227"/>
    </row>
    <row r="141" spans="1:86" x14ac:dyDescent="0.25">
      <c r="A141" s="1227"/>
      <c r="B141" s="1227"/>
      <c r="C141" s="1227"/>
      <c r="D141" s="1227"/>
      <c r="E141" s="1227"/>
      <c r="F141" s="1227"/>
      <c r="G141" s="1227"/>
      <c r="H141" s="1227"/>
      <c r="I141" s="1227"/>
      <c r="J141" s="1227"/>
      <c r="K141" s="1227"/>
      <c r="L141" s="1227"/>
      <c r="M141" s="1227"/>
      <c r="N141" s="1227"/>
      <c r="O141" s="1227"/>
      <c r="P141" s="1227"/>
      <c r="Q141" s="1227"/>
      <c r="R141" s="1227"/>
      <c r="S141" s="1227"/>
      <c r="T141" s="1227"/>
      <c r="U141" s="1227"/>
      <c r="V141" s="1227"/>
      <c r="W141" s="1227"/>
      <c r="X141" s="1227"/>
      <c r="Y141" s="1227"/>
      <c r="Z141" s="1227"/>
      <c r="AA141" s="1227"/>
      <c r="AB141" s="1227"/>
      <c r="AC141" s="1227"/>
      <c r="AD141" s="1227"/>
      <c r="AE141" s="1227"/>
      <c r="AF141" s="1227"/>
      <c r="AG141" s="1227"/>
      <c r="AH141" s="1227"/>
      <c r="AI141" s="1227"/>
      <c r="AJ141" s="1227"/>
      <c r="AK141" s="1227"/>
      <c r="AL141" s="1227"/>
      <c r="AM141" s="1227"/>
      <c r="AN141" s="1227"/>
      <c r="AO141" s="1227"/>
      <c r="AP141" s="1227"/>
      <c r="AQ141" s="1227"/>
      <c r="AR141" s="1227"/>
      <c r="AS141" s="1227"/>
      <c r="AT141" s="1227"/>
      <c r="AU141" s="1227"/>
      <c r="AV141" s="1227"/>
      <c r="AW141" s="1227"/>
      <c r="AX141" s="1227"/>
      <c r="AY141" s="1227"/>
      <c r="AZ141" s="1227"/>
      <c r="BA141" s="1227"/>
      <c r="BB141" s="1227"/>
      <c r="BC141" s="1227"/>
      <c r="BD141" s="1227"/>
      <c r="BE141" s="1227"/>
      <c r="BF141" s="1227"/>
      <c r="BG141" s="1227"/>
      <c r="BH141" s="1227"/>
      <c r="BI141" s="1227"/>
      <c r="BJ141" s="1227"/>
      <c r="BK141" s="1227"/>
      <c r="BL141" s="1227"/>
      <c r="BM141" s="1227"/>
      <c r="BN141" s="1227"/>
      <c r="BO141" s="1227"/>
      <c r="BP141" s="1227"/>
      <c r="BQ141" s="1227"/>
      <c r="BR141" s="1227"/>
      <c r="BS141" s="1227"/>
      <c r="BT141" s="1227"/>
      <c r="BU141" s="1227"/>
      <c r="BV141" s="1227"/>
      <c r="BW141" s="1227"/>
      <c r="BX141" s="1227"/>
      <c r="BY141" s="1227"/>
      <c r="BZ141" s="1227"/>
      <c r="CA141" s="1227"/>
      <c r="CB141" s="1227"/>
      <c r="CC141" s="1227"/>
      <c r="CD141" s="1227"/>
      <c r="CE141" s="1227"/>
      <c r="CF141" s="1227"/>
      <c r="CG141" s="1227"/>
      <c r="CH141" s="1227"/>
    </row>
    <row r="142" spans="1:86" x14ac:dyDescent="0.25">
      <c r="A142" s="1227"/>
      <c r="B142" s="1227"/>
      <c r="C142" s="1227"/>
      <c r="D142" s="1227"/>
      <c r="E142" s="1227"/>
      <c r="F142" s="1227"/>
      <c r="G142" s="1227"/>
      <c r="H142" s="1227"/>
      <c r="I142" s="1227"/>
      <c r="J142" s="1227"/>
      <c r="K142" s="1227"/>
      <c r="L142" s="1227"/>
      <c r="M142" s="1227"/>
      <c r="N142" s="1227"/>
      <c r="O142" s="1227"/>
      <c r="P142" s="1227"/>
      <c r="Q142" s="1227"/>
      <c r="R142" s="1227"/>
      <c r="S142" s="1227"/>
      <c r="T142" s="1227"/>
      <c r="U142" s="1227"/>
      <c r="V142" s="1227"/>
      <c r="W142" s="1227"/>
      <c r="X142" s="1227"/>
      <c r="Y142" s="1227"/>
      <c r="Z142" s="1227"/>
      <c r="AA142" s="1227"/>
      <c r="AB142" s="1227"/>
      <c r="AC142" s="1227"/>
      <c r="AD142" s="1227"/>
      <c r="AE142" s="1227"/>
      <c r="AF142" s="1227"/>
      <c r="AG142" s="1227"/>
      <c r="AH142" s="1227"/>
      <c r="AI142" s="1227"/>
      <c r="AJ142" s="1227"/>
      <c r="AK142" s="1227"/>
      <c r="AL142" s="1227"/>
      <c r="AM142" s="1227"/>
      <c r="AN142" s="1227"/>
      <c r="AO142" s="1227"/>
      <c r="AP142" s="1227"/>
      <c r="AQ142" s="1227"/>
      <c r="AR142" s="1227"/>
      <c r="AS142" s="1227"/>
      <c r="AT142" s="1227"/>
      <c r="AU142" s="1227"/>
      <c r="AV142" s="1227"/>
      <c r="AW142" s="1227"/>
      <c r="AX142" s="1227"/>
      <c r="AY142" s="1227"/>
      <c r="AZ142" s="1227"/>
      <c r="BA142" s="1227"/>
      <c r="BB142" s="1227"/>
      <c r="BC142" s="1227"/>
      <c r="BD142" s="1227"/>
      <c r="BE142" s="1227"/>
      <c r="BF142" s="1227"/>
      <c r="BG142" s="1227"/>
      <c r="BH142" s="1227"/>
      <c r="BI142" s="1227"/>
      <c r="BJ142" s="1227"/>
      <c r="BK142" s="1227"/>
      <c r="BL142" s="1227"/>
      <c r="BM142" s="1227"/>
      <c r="BN142" s="1227"/>
      <c r="BO142" s="1227"/>
      <c r="BP142" s="1227"/>
      <c r="BQ142" s="1227"/>
      <c r="BR142" s="1227"/>
      <c r="BS142" s="1227"/>
      <c r="BT142" s="1227"/>
      <c r="BU142" s="1227"/>
      <c r="BV142" s="1227"/>
      <c r="BW142" s="1227"/>
      <c r="BX142" s="1227"/>
      <c r="BY142" s="1227"/>
      <c r="BZ142" s="1227"/>
      <c r="CA142" s="1227"/>
      <c r="CB142" s="1227"/>
      <c r="CC142" s="1227"/>
      <c r="CD142" s="1227"/>
      <c r="CE142" s="1227"/>
      <c r="CF142" s="1227"/>
      <c r="CG142" s="1227"/>
      <c r="CH142" s="1227"/>
    </row>
    <row r="143" spans="1:86" x14ac:dyDescent="0.25">
      <c r="A143" s="1227"/>
      <c r="B143" s="1227"/>
      <c r="C143" s="1227"/>
      <c r="D143" s="1227"/>
      <c r="E143" s="1227"/>
      <c r="F143" s="1227"/>
      <c r="G143" s="1227"/>
      <c r="H143" s="1227"/>
      <c r="I143" s="1227"/>
      <c r="J143" s="1227"/>
      <c r="K143" s="1227"/>
      <c r="L143" s="1227"/>
      <c r="M143" s="1227"/>
      <c r="N143" s="1227"/>
      <c r="O143" s="1227"/>
      <c r="P143" s="1227"/>
      <c r="Q143" s="1227"/>
      <c r="R143" s="1227"/>
      <c r="S143" s="1227"/>
      <c r="T143" s="1227"/>
      <c r="U143" s="1227"/>
      <c r="V143" s="1227"/>
      <c r="W143" s="1227"/>
      <c r="X143" s="1227"/>
      <c r="Y143" s="1227"/>
      <c r="Z143" s="1227"/>
      <c r="AA143" s="1227"/>
      <c r="AB143" s="1227"/>
      <c r="AC143" s="1227"/>
      <c r="AD143" s="1227"/>
      <c r="AE143" s="1227"/>
      <c r="AF143" s="1227"/>
      <c r="AG143" s="1227"/>
      <c r="AH143" s="1227"/>
      <c r="AI143" s="1227"/>
      <c r="AJ143" s="1227"/>
      <c r="AK143" s="1227"/>
      <c r="AL143" s="1227"/>
      <c r="AM143" s="1227"/>
      <c r="AN143" s="1227"/>
      <c r="AO143" s="1227"/>
      <c r="AP143" s="1227"/>
      <c r="AQ143" s="1227"/>
      <c r="AR143" s="1227"/>
      <c r="AS143" s="1227"/>
      <c r="AT143" s="1227"/>
      <c r="AU143" s="1227"/>
      <c r="AV143" s="1227"/>
      <c r="AW143" s="1227"/>
      <c r="AX143" s="1227"/>
      <c r="AY143" s="1227"/>
      <c r="AZ143" s="1227"/>
      <c r="BA143" s="1227"/>
      <c r="BB143" s="1227"/>
      <c r="BC143" s="1227"/>
      <c r="BD143" s="1227"/>
      <c r="BE143" s="1227"/>
      <c r="BF143" s="1227"/>
      <c r="BG143" s="1227"/>
      <c r="BH143" s="1227"/>
      <c r="BI143" s="1227"/>
      <c r="BJ143" s="1227"/>
      <c r="BK143" s="1227"/>
      <c r="BL143" s="1227"/>
      <c r="BM143" s="1227"/>
      <c r="BN143" s="1227"/>
      <c r="BO143" s="1227"/>
      <c r="BP143" s="1227"/>
      <c r="BQ143" s="1227"/>
      <c r="BR143" s="1227"/>
      <c r="BS143" s="1227"/>
      <c r="BT143" s="1227"/>
      <c r="BU143" s="1227"/>
      <c r="BV143" s="1227"/>
      <c r="BW143" s="1227"/>
      <c r="BX143" s="1227"/>
      <c r="BY143" s="1227"/>
      <c r="BZ143" s="1227"/>
      <c r="CA143" s="1227"/>
      <c r="CB143" s="1227"/>
      <c r="CC143" s="1227"/>
      <c r="CD143" s="1227"/>
      <c r="CE143" s="1227"/>
      <c r="CF143" s="1227"/>
      <c r="CG143" s="1227"/>
      <c r="CH143" s="1227"/>
    </row>
    <row r="144" spans="1:86" x14ac:dyDescent="0.25">
      <c r="A144" s="1227"/>
      <c r="B144" s="1227"/>
      <c r="C144" s="1227"/>
      <c r="D144" s="1227"/>
      <c r="E144" s="1227"/>
      <c r="F144" s="1227"/>
      <c r="G144" s="1227"/>
      <c r="H144" s="1227"/>
      <c r="I144" s="1227"/>
      <c r="J144" s="1227"/>
      <c r="K144" s="1227"/>
      <c r="L144" s="1227"/>
      <c r="M144" s="1227"/>
      <c r="N144" s="1227"/>
      <c r="O144" s="1227"/>
      <c r="P144" s="1227"/>
      <c r="Q144" s="1227"/>
      <c r="R144" s="1227"/>
      <c r="S144" s="1227"/>
      <c r="T144" s="1227"/>
      <c r="U144" s="1227"/>
      <c r="V144" s="1227"/>
      <c r="W144" s="1227"/>
      <c r="X144" s="1227"/>
      <c r="Y144" s="1227"/>
      <c r="Z144" s="1227"/>
      <c r="AA144" s="1227"/>
      <c r="AB144" s="1227"/>
      <c r="AC144" s="1227"/>
      <c r="AD144" s="1227"/>
      <c r="AE144" s="1227"/>
      <c r="AF144" s="1227"/>
      <c r="AG144" s="1227"/>
      <c r="AH144" s="1227"/>
      <c r="AI144" s="1227"/>
      <c r="AJ144" s="1227"/>
      <c r="AK144" s="1227"/>
      <c r="AL144" s="1227"/>
      <c r="AM144" s="1227"/>
      <c r="AN144" s="1227"/>
      <c r="AO144" s="1227"/>
      <c r="AP144" s="1227"/>
      <c r="AQ144" s="1227"/>
      <c r="AR144" s="1227"/>
      <c r="AS144" s="1227"/>
      <c r="AT144" s="1227"/>
      <c r="AU144" s="1227"/>
      <c r="AV144" s="1227"/>
      <c r="AW144" s="1227"/>
      <c r="AX144" s="1227"/>
      <c r="AY144" s="1227"/>
      <c r="AZ144" s="1227"/>
      <c r="BA144" s="1227"/>
      <c r="BB144" s="1227"/>
      <c r="BC144" s="1227"/>
      <c r="BD144" s="1227"/>
      <c r="BE144" s="1227"/>
      <c r="BF144" s="1227"/>
      <c r="BG144" s="1227"/>
      <c r="BH144" s="1227"/>
      <c r="BI144" s="1227"/>
      <c r="BJ144" s="1227"/>
      <c r="BK144" s="1227"/>
      <c r="BL144" s="1227"/>
      <c r="BM144" s="1227"/>
      <c r="BN144" s="1227"/>
      <c r="BO144" s="1227"/>
      <c r="BP144" s="1227"/>
      <c r="BQ144" s="1227"/>
      <c r="BR144" s="1227"/>
      <c r="BS144" s="1227"/>
      <c r="BT144" s="1227"/>
      <c r="BU144" s="1227"/>
      <c r="BV144" s="1227"/>
      <c r="BW144" s="1227"/>
      <c r="BX144" s="1227"/>
      <c r="BY144" s="1227"/>
      <c r="BZ144" s="1227"/>
      <c r="CA144" s="1227"/>
      <c r="CB144" s="1227"/>
      <c r="CC144" s="1227"/>
      <c r="CD144" s="1227"/>
      <c r="CE144" s="1227"/>
      <c r="CF144" s="1227"/>
      <c r="CG144" s="1227"/>
      <c r="CH144" s="1227"/>
    </row>
    <row r="145" spans="1:86" x14ac:dyDescent="0.25">
      <c r="A145" s="1227"/>
      <c r="B145" s="1227"/>
      <c r="C145" s="1227"/>
      <c r="D145" s="1227"/>
      <c r="E145" s="1227"/>
      <c r="F145" s="1227"/>
      <c r="G145" s="1227"/>
      <c r="H145" s="1227"/>
      <c r="I145" s="1227"/>
      <c r="J145" s="1227"/>
      <c r="K145" s="1227"/>
      <c r="L145" s="1227"/>
      <c r="M145" s="1227"/>
      <c r="N145" s="1227"/>
      <c r="O145" s="1227"/>
      <c r="P145" s="1227"/>
      <c r="Q145" s="1227"/>
      <c r="R145" s="1227"/>
      <c r="S145" s="1227"/>
      <c r="T145" s="1227"/>
      <c r="U145" s="1227"/>
      <c r="V145" s="1227"/>
      <c r="W145" s="1227"/>
      <c r="X145" s="1227"/>
      <c r="Y145" s="1227"/>
      <c r="Z145" s="1227"/>
      <c r="AA145" s="1227"/>
      <c r="AB145" s="1227"/>
      <c r="AC145" s="1227"/>
      <c r="AD145" s="1227"/>
      <c r="AE145" s="1227"/>
      <c r="AF145" s="1227"/>
      <c r="AG145" s="1227"/>
      <c r="AH145" s="1227"/>
      <c r="AI145" s="1227"/>
      <c r="AJ145" s="1227"/>
      <c r="AK145" s="1227"/>
      <c r="AL145" s="1227"/>
      <c r="AM145" s="1227"/>
      <c r="AN145" s="1227"/>
      <c r="AO145" s="1227"/>
      <c r="AP145" s="1227"/>
      <c r="AQ145" s="1227"/>
      <c r="AR145" s="1227"/>
      <c r="AS145" s="1227"/>
      <c r="AT145" s="1227"/>
      <c r="AU145" s="1227"/>
      <c r="AV145" s="1227"/>
      <c r="AW145" s="1227"/>
      <c r="AX145" s="1227"/>
      <c r="AY145" s="1227"/>
      <c r="AZ145" s="1227"/>
      <c r="BA145" s="1227"/>
      <c r="BB145" s="1227"/>
      <c r="BC145" s="1227"/>
      <c r="BD145" s="1227"/>
      <c r="BE145" s="1227"/>
      <c r="BF145" s="1227"/>
      <c r="BG145" s="1227"/>
      <c r="BH145" s="1227"/>
      <c r="BI145" s="1227"/>
      <c r="BJ145" s="1227"/>
      <c r="BK145" s="1227"/>
      <c r="BL145" s="1227"/>
      <c r="BM145" s="1227"/>
      <c r="BN145" s="1227"/>
      <c r="BO145" s="1227"/>
      <c r="BP145" s="1227"/>
      <c r="BQ145" s="1227"/>
      <c r="BR145" s="1227"/>
      <c r="BS145" s="1227"/>
      <c r="BT145" s="1227"/>
      <c r="BU145" s="1227"/>
      <c r="BV145" s="1227"/>
      <c r="BW145" s="1227"/>
      <c r="BX145" s="1227"/>
      <c r="BY145" s="1227"/>
      <c r="BZ145" s="1227"/>
      <c r="CA145" s="1227"/>
      <c r="CB145" s="1227"/>
      <c r="CC145" s="1227"/>
      <c r="CD145" s="1227"/>
      <c r="CE145" s="1227"/>
      <c r="CF145" s="1227"/>
      <c r="CG145" s="1227"/>
      <c r="CH145" s="1227"/>
    </row>
    <row r="146" spans="1:86" x14ac:dyDescent="0.25">
      <c r="A146" s="1332"/>
      <c r="B146" s="1332"/>
      <c r="C146" s="1332"/>
      <c r="D146" s="1332"/>
      <c r="E146" s="1332"/>
      <c r="F146" s="1332"/>
      <c r="G146" s="1332"/>
      <c r="H146" s="1332"/>
      <c r="I146" s="1332"/>
      <c r="J146" s="1332"/>
      <c r="K146" s="1332"/>
      <c r="L146" s="1332"/>
      <c r="M146" s="1332"/>
      <c r="N146" s="1332"/>
      <c r="O146" s="1332"/>
      <c r="P146" s="1332"/>
      <c r="Q146" s="1332"/>
      <c r="R146" s="1332"/>
      <c r="S146" s="1332"/>
      <c r="T146" s="1336"/>
      <c r="U146" s="1227"/>
      <c r="V146" s="1227"/>
      <c r="W146" s="1227"/>
      <c r="X146" s="1227"/>
      <c r="Y146" s="1227"/>
      <c r="Z146" s="1227"/>
      <c r="AA146" s="1227"/>
      <c r="AB146" s="1227"/>
      <c r="AC146" s="1227"/>
      <c r="AD146" s="1227"/>
      <c r="AE146" s="1227"/>
      <c r="AF146" s="1227"/>
      <c r="AG146" s="1227"/>
      <c r="AH146" s="1227"/>
      <c r="AI146" s="1227"/>
      <c r="AJ146" s="1227"/>
      <c r="AK146" s="1227"/>
      <c r="AL146" s="1227"/>
      <c r="AM146" s="1227"/>
      <c r="AN146" s="1227"/>
      <c r="AO146" s="1227"/>
      <c r="AP146" s="1227"/>
      <c r="AQ146" s="1227"/>
      <c r="AR146" s="1227"/>
      <c r="AS146" s="1227"/>
      <c r="AT146" s="1227"/>
      <c r="AU146" s="1227"/>
      <c r="AV146" s="1227"/>
      <c r="AW146" s="1227"/>
      <c r="AX146" s="1227"/>
      <c r="AY146" s="1227"/>
      <c r="AZ146" s="1227"/>
      <c r="BA146" s="1227"/>
      <c r="BB146" s="1227"/>
      <c r="BC146" s="1227"/>
      <c r="BD146" s="1227"/>
      <c r="BE146" s="1227"/>
      <c r="BF146" s="1227"/>
      <c r="BG146" s="1227"/>
      <c r="BH146" s="1227"/>
      <c r="BI146" s="1227"/>
      <c r="BJ146" s="1227"/>
      <c r="BK146" s="1227"/>
      <c r="BL146" s="1227"/>
      <c r="BM146" s="1227"/>
      <c r="BN146" s="1227"/>
      <c r="BO146" s="1227"/>
      <c r="BP146" s="1227"/>
      <c r="BQ146" s="1227"/>
      <c r="BR146" s="1227"/>
      <c r="BS146" s="1227"/>
      <c r="BT146" s="1227"/>
      <c r="BU146" s="1227"/>
      <c r="BV146" s="1227"/>
      <c r="BW146" s="1227"/>
      <c r="BX146" s="1227"/>
      <c r="BY146" s="1227"/>
      <c r="BZ146" s="1227"/>
      <c r="CA146" s="1227"/>
      <c r="CB146" s="1227"/>
      <c r="CC146" s="1227"/>
      <c r="CD146" s="1227"/>
      <c r="CE146" s="1227"/>
      <c r="CF146" s="1227"/>
      <c r="CG146" s="1227"/>
      <c r="CH146" s="1227"/>
    </row>
    <row r="147" spans="1:86" x14ac:dyDescent="0.25">
      <c r="T147" s="1329"/>
      <c r="U147" s="1227"/>
      <c r="V147" s="1227"/>
      <c r="W147" s="1227"/>
      <c r="X147" s="1227"/>
      <c r="Y147" s="1227"/>
      <c r="Z147" s="1227"/>
      <c r="AA147" s="1227"/>
      <c r="AB147" s="1227"/>
      <c r="AC147" s="1227"/>
      <c r="AD147" s="1227"/>
      <c r="AE147" s="1227"/>
      <c r="AF147" s="1227"/>
      <c r="AG147" s="1227"/>
      <c r="AH147" s="1227"/>
      <c r="AI147" s="1227"/>
      <c r="AJ147" s="1227"/>
      <c r="AK147" s="1227"/>
      <c r="AL147" s="1227"/>
      <c r="AM147" s="1227"/>
      <c r="AN147" s="1227"/>
      <c r="AO147" s="1227"/>
      <c r="AP147" s="1227"/>
      <c r="AQ147" s="1227"/>
      <c r="AR147" s="1227"/>
      <c r="AS147" s="1227"/>
      <c r="AT147" s="1227"/>
      <c r="AU147" s="1227"/>
      <c r="AV147" s="1227"/>
      <c r="AW147" s="1227"/>
      <c r="AX147" s="1227"/>
      <c r="AY147" s="1227"/>
      <c r="AZ147" s="1227"/>
      <c r="BA147" s="1227"/>
      <c r="BB147" s="1227"/>
      <c r="BC147" s="1227"/>
      <c r="BD147" s="1227"/>
      <c r="BE147" s="1227"/>
      <c r="BF147" s="1227"/>
      <c r="BG147" s="1227"/>
      <c r="BH147" s="1227"/>
      <c r="BI147" s="1227"/>
      <c r="BJ147" s="1227"/>
      <c r="BK147" s="1227"/>
      <c r="BL147" s="1227"/>
      <c r="BM147" s="1227"/>
      <c r="BN147" s="1227"/>
      <c r="BO147" s="1227"/>
      <c r="BP147" s="1227"/>
      <c r="BQ147" s="1227"/>
      <c r="BR147" s="1227"/>
      <c r="BS147" s="1227"/>
      <c r="BT147" s="1227"/>
      <c r="BU147" s="1227"/>
      <c r="BV147" s="1227"/>
      <c r="BW147" s="1227"/>
      <c r="BX147" s="1227"/>
      <c r="BY147" s="1227"/>
      <c r="BZ147" s="1227"/>
      <c r="CA147" s="1227"/>
      <c r="CB147" s="1227"/>
      <c r="CC147" s="1227"/>
      <c r="CD147" s="1227"/>
      <c r="CE147" s="1227"/>
      <c r="CF147" s="1227"/>
      <c r="CG147" s="1227"/>
      <c r="CH147" s="1227"/>
    </row>
    <row r="148" spans="1:86" x14ac:dyDescent="0.25">
      <c r="T148" s="1329"/>
      <c r="U148" s="1227"/>
      <c r="V148" s="1227"/>
      <c r="W148" s="1227"/>
      <c r="X148" s="1227"/>
      <c r="Y148" s="1227"/>
      <c r="Z148" s="1227"/>
      <c r="AA148" s="1227"/>
      <c r="AB148" s="1227"/>
      <c r="AC148" s="1227"/>
      <c r="AD148" s="1227"/>
      <c r="AE148" s="1227"/>
      <c r="AF148" s="1227"/>
      <c r="AG148" s="1227"/>
      <c r="AH148" s="1227"/>
      <c r="AI148" s="1227"/>
      <c r="AJ148" s="1227"/>
      <c r="AK148" s="1227"/>
      <c r="AL148" s="1227"/>
      <c r="AM148" s="1227"/>
      <c r="AN148" s="1227"/>
      <c r="AO148" s="1227"/>
      <c r="AP148" s="1227"/>
      <c r="AQ148" s="1227"/>
      <c r="AR148" s="1227"/>
      <c r="AS148" s="1227"/>
      <c r="AT148" s="1227"/>
      <c r="AU148" s="1227"/>
      <c r="AV148" s="1227"/>
      <c r="AW148" s="1227"/>
      <c r="AX148" s="1227"/>
      <c r="AY148" s="1227"/>
      <c r="AZ148" s="1227"/>
      <c r="BA148" s="1227"/>
      <c r="BB148" s="1227"/>
      <c r="BC148" s="1227"/>
      <c r="BD148" s="1227"/>
      <c r="BE148" s="1227"/>
      <c r="BF148" s="1227"/>
      <c r="BG148" s="1227"/>
      <c r="BH148" s="1227"/>
      <c r="BI148" s="1227"/>
      <c r="BJ148" s="1227"/>
      <c r="BK148" s="1227"/>
      <c r="BL148" s="1227"/>
      <c r="BM148" s="1227"/>
      <c r="BN148" s="1227"/>
      <c r="BO148" s="1227"/>
      <c r="BP148" s="1227"/>
      <c r="BQ148" s="1227"/>
      <c r="BR148" s="1227"/>
      <c r="BS148" s="1227"/>
      <c r="BT148" s="1227"/>
      <c r="BU148" s="1227"/>
      <c r="BV148" s="1227"/>
      <c r="BW148" s="1227"/>
      <c r="BX148" s="1227"/>
      <c r="BY148" s="1227"/>
      <c r="BZ148" s="1227"/>
      <c r="CA148" s="1227"/>
      <c r="CB148" s="1227"/>
      <c r="CC148" s="1227"/>
      <c r="CD148" s="1227"/>
      <c r="CE148" s="1227"/>
      <c r="CF148" s="1227"/>
      <c r="CG148" s="1227"/>
      <c r="CH148" s="1227"/>
    </row>
    <row r="149" spans="1:86" x14ac:dyDescent="0.25">
      <c r="T149" s="1329"/>
      <c r="U149" s="1227"/>
      <c r="V149" s="1227"/>
      <c r="W149" s="1227"/>
      <c r="X149" s="1227"/>
      <c r="Y149" s="1227"/>
      <c r="Z149" s="1227"/>
      <c r="AA149" s="1227"/>
      <c r="AB149" s="1227"/>
      <c r="AC149" s="1227"/>
      <c r="AD149" s="1227"/>
      <c r="AE149" s="1227"/>
      <c r="AF149" s="1227"/>
      <c r="AG149" s="1227"/>
      <c r="AH149" s="1227"/>
      <c r="AI149" s="1227"/>
      <c r="AJ149" s="1227"/>
      <c r="AK149" s="1227"/>
      <c r="AL149" s="1227"/>
      <c r="AM149" s="1227"/>
      <c r="AN149" s="1227"/>
      <c r="AO149" s="1227"/>
      <c r="AP149" s="1227"/>
      <c r="AQ149" s="1227"/>
      <c r="AR149" s="1227"/>
      <c r="AS149" s="1227"/>
      <c r="AT149" s="1227"/>
      <c r="AU149" s="1227"/>
      <c r="AV149" s="1227"/>
      <c r="AW149" s="1227"/>
      <c r="AX149" s="1227"/>
      <c r="AY149" s="1227"/>
      <c r="AZ149" s="1227"/>
      <c r="BA149" s="1227"/>
      <c r="BB149" s="1227"/>
      <c r="BC149" s="1227"/>
      <c r="BD149" s="1227"/>
      <c r="BE149" s="1227"/>
      <c r="BF149" s="1227"/>
      <c r="BG149" s="1227"/>
      <c r="BH149" s="1227"/>
      <c r="BI149" s="1227"/>
      <c r="BJ149" s="1227"/>
      <c r="BK149" s="1227"/>
      <c r="BL149" s="1227"/>
      <c r="BM149" s="1227"/>
      <c r="BN149" s="1227"/>
      <c r="BO149" s="1227"/>
      <c r="BP149" s="1227"/>
      <c r="BQ149" s="1227"/>
      <c r="BR149" s="1227"/>
      <c r="BS149" s="1227"/>
      <c r="BT149" s="1227"/>
      <c r="BU149" s="1227"/>
      <c r="BV149" s="1227"/>
      <c r="BW149" s="1227"/>
      <c r="BX149" s="1227"/>
      <c r="BY149" s="1227"/>
      <c r="BZ149" s="1227"/>
      <c r="CA149" s="1227"/>
      <c r="CB149" s="1227"/>
      <c r="CC149" s="1227"/>
      <c r="CD149" s="1227"/>
      <c r="CE149" s="1227"/>
      <c r="CF149" s="1227"/>
      <c r="CG149" s="1227"/>
      <c r="CH149" s="1227"/>
    </row>
    <row r="150" spans="1:86" x14ac:dyDescent="0.25">
      <c r="T150" s="1329"/>
      <c r="U150" s="1227"/>
      <c r="V150" s="1227"/>
      <c r="W150" s="1227"/>
      <c r="X150" s="1227"/>
      <c r="Y150" s="1227"/>
      <c r="Z150" s="1227"/>
      <c r="AA150" s="1227"/>
      <c r="AB150" s="1227"/>
      <c r="AC150" s="1227"/>
      <c r="AD150" s="1227"/>
      <c r="AE150" s="1227"/>
      <c r="AF150" s="1227"/>
      <c r="AG150" s="1227"/>
      <c r="AH150" s="1227"/>
      <c r="AI150" s="1227"/>
      <c r="AJ150" s="1227"/>
      <c r="AK150" s="1227"/>
      <c r="AL150" s="1227"/>
      <c r="AM150" s="1227"/>
      <c r="AN150" s="1227"/>
      <c r="AO150" s="1227"/>
      <c r="AP150" s="1227"/>
      <c r="AQ150" s="1227"/>
      <c r="AR150" s="1227"/>
      <c r="AS150" s="1227"/>
      <c r="AT150" s="1227"/>
      <c r="AU150" s="1227"/>
      <c r="AV150" s="1227"/>
      <c r="AW150" s="1227"/>
      <c r="AX150" s="1227"/>
      <c r="AY150" s="1227"/>
      <c r="AZ150" s="1227"/>
      <c r="BA150" s="1227"/>
      <c r="BB150" s="1227"/>
      <c r="BC150" s="1227"/>
      <c r="BD150" s="1227"/>
      <c r="BE150" s="1227"/>
      <c r="BF150" s="1227"/>
      <c r="BG150" s="1227"/>
      <c r="BH150" s="1227"/>
      <c r="BI150" s="1227"/>
      <c r="BJ150" s="1227"/>
      <c r="BK150" s="1227"/>
      <c r="BL150" s="1227"/>
      <c r="BM150" s="1227"/>
      <c r="BN150" s="1227"/>
      <c r="BO150" s="1227"/>
      <c r="BP150" s="1227"/>
      <c r="BQ150" s="1227"/>
      <c r="BR150" s="1227"/>
      <c r="BS150" s="1227"/>
      <c r="BT150" s="1227"/>
      <c r="BU150" s="1227"/>
      <c r="BV150" s="1227"/>
      <c r="BW150" s="1227"/>
      <c r="BX150" s="1227"/>
      <c r="BY150" s="1227"/>
      <c r="BZ150" s="1227"/>
      <c r="CA150" s="1227"/>
      <c r="CB150" s="1227"/>
      <c r="CC150" s="1227"/>
      <c r="CD150" s="1227"/>
      <c r="CE150" s="1227"/>
      <c r="CF150" s="1227"/>
      <c r="CG150" s="1227"/>
      <c r="CH150" s="1227"/>
    </row>
    <row r="151" spans="1:86" x14ac:dyDescent="0.25">
      <c r="T151" s="1329"/>
      <c r="U151" s="1227"/>
      <c r="V151" s="1227"/>
      <c r="W151" s="1227"/>
      <c r="X151" s="1227"/>
      <c r="Y151" s="1227"/>
      <c r="Z151" s="1227"/>
      <c r="AA151" s="1227"/>
      <c r="AB151" s="1227"/>
      <c r="AC151" s="1227"/>
      <c r="AD151" s="1227"/>
      <c r="AE151" s="1227"/>
      <c r="AF151" s="1227"/>
      <c r="AG151" s="1227"/>
      <c r="AH151" s="1227"/>
      <c r="AI151" s="1227"/>
      <c r="AJ151" s="1227"/>
      <c r="AK151" s="1227"/>
      <c r="AL151" s="1227"/>
      <c r="AM151" s="1227"/>
      <c r="AN151" s="1227"/>
      <c r="AO151" s="1227"/>
      <c r="AP151" s="1227"/>
      <c r="AQ151" s="1227"/>
      <c r="AR151" s="1227"/>
      <c r="AS151" s="1227"/>
      <c r="AT151" s="1227"/>
      <c r="AU151" s="1227"/>
      <c r="AV151" s="1227"/>
      <c r="AW151" s="1227"/>
      <c r="AX151" s="1227"/>
      <c r="AY151" s="1227"/>
      <c r="AZ151" s="1227"/>
      <c r="BA151" s="1227"/>
      <c r="BB151" s="1227"/>
      <c r="BC151" s="1227"/>
      <c r="BD151" s="1227"/>
      <c r="BE151" s="1227"/>
      <c r="BF151" s="1227"/>
      <c r="BG151" s="1227"/>
      <c r="BH151" s="1227"/>
      <c r="BI151" s="1227"/>
      <c r="BJ151" s="1227"/>
      <c r="BK151" s="1227"/>
      <c r="BL151" s="1227"/>
      <c r="BM151" s="1227"/>
      <c r="BN151" s="1227"/>
      <c r="BO151" s="1227"/>
      <c r="BP151" s="1227"/>
      <c r="BQ151" s="1227"/>
      <c r="BR151" s="1227"/>
      <c r="BS151" s="1227"/>
      <c r="BT151" s="1227"/>
      <c r="BU151" s="1227"/>
      <c r="BV151" s="1227"/>
      <c r="BW151" s="1227"/>
      <c r="BX151" s="1227"/>
      <c r="BY151" s="1227"/>
      <c r="BZ151" s="1227"/>
      <c r="CA151" s="1227"/>
      <c r="CB151" s="1227"/>
      <c r="CC151" s="1227"/>
      <c r="CD151" s="1227"/>
      <c r="CE151" s="1227"/>
      <c r="CF151" s="1227"/>
      <c r="CG151" s="1227"/>
      <c r="CH151" s="1227"/>
    </row>
    <row r="152" spans="1:86" x14ac:dyDescent="0.25">
      <c r="T152" s="1329"/>
      <c r="U152" s="1227"/>
      <c r="V152" s="1227"/>
      <c r="W152" s="1227"/>
      <c r="X152" s="1227"/>
      <c r="Y152" s="1227"/>
      <c r="Z152" s="1227"/>
      <c r="AA152" s="1227"/>
      <c r="AB152" s="1227"/>
      <c r="AC152" s="1227"/>
      <c r="AD152" s="1227"/>
      <c r="AE152" s="1227"/>
      <c r="AF152" s="1227"/>
      <c r="AG152" s="1227"/>
      <c r="AH152" s="1227"/>
      <c r="AI152" s="1227"/>
      <c r="AJ152" s="1227"/>
      <c r="AK152" s="1227"/>
      <c r="AL152" s="1227"/>
      <c r="AM152" s="1227"/>
      <c r="AN152" s="1227"/>
      <c r="AO152" s="1227"/>
      <c r="AP152" s="1227"/>
      <c r="AQ152" s="1227"/>
      <c r="AR152" s="1227"/>
      <c r="AS152" s="1227"/>
      <c r="AT152" s="1227"/>
      <c r="AU152" s="1227"/>
      <c r="AV152" s="1227"/>
      <c r="AW152" s="1227"/>
      <c r="AX152" s="1227"/>
      <c r="AY152" s="1227"/>
      <c r="AZ152" s="1227"/>
      <c r="BA152" s="1227"/>
      <c r="BB152" s="1227"/>
      <c r="BC152" s="1227"/>
      <c r="BD152" s="1227"/>
      <c r="BE152" s="1227"/>
      <c r="BF152" s="1227"/>
      <c r="BG152" s="1227"/>
      <c r="BH152" s="1227"/>
      <c r="BI152" s="1227"/>
      <c r="BJ152" s="1227"/>
      <c r="BK152" s="1227"/>
      <c r="BL152" s="1227"/>
      <c r="BM152" s="1227"/>
      <c r="BN152" s="1227"/>
      <c r="BO152" s="1227"/>
      <c r="BP152" s="1227"/>
      <c r="BQ152" s="1227"/>
      <c r="BR152" s="1227"/>
      <c r="BS152" s="1227"/>
      <c r="BT152" s="1227"/>
      <c r="BU152" s="1227"/>
      <c r="BV152" s="1227"/>
      <c r="BW152" s="1227"/>
      <c r="BX152" s="1227"/>
      <c r="BY152" s="1227"/>
      <c r="BZ152" s="1227"/>
      <c r="CA152" s="1227"/>
      <c r="CB152" s="1227"/>
      <c r="CC152" s="1227"/>
      <c r="CD152" s="1227"/>
      <c r="CE152" s="1227"/>
      <c r="CF152" s="1227"/>
      <c r="CG152" s="1227"/>
      <c r="CH152" s="1227"/>
    </row>
  </sheetData>
  <sortState ref="D42:T57">
    <sortCondition ref="D42:D57"/>
  </sortState>
  <pageMargins left="0.25" right="0.25" top="0.75" bottom="0.75" header="0.3" footer="0.3"/>
  <pageSetup paperSize="8" scale="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39</vt:i4>
      </vt:variant>
    </vt:vector>
  </HeadingPairs>
  <TitlesOfParts>
    <vt:vector size="39" baseType="lpstr">
      <vt:lpstr>LRB Berlioz</vt:lpstr>
      <vt:lpstr>R19 6ème</vt:lpstr>
      <vt:lpstr>R19 6 ARRDT</vt:lpstr>
      <vt:lpstr>R19 5ème</vt:lpstr>
      <vt:lpstr>R19 4ème</vt:lpstr>
      <vt:lpstr>R19 3ème</vt:lpstr>
      <vt:lpstr>06 Prévert</vt:lpstr>
      <vt:lpstr>11 De Rozier</vt:lpstr>
      <vt:lpstr>12 Tillion</vt:lpstr>
      <vt:lpstr>13 Triolet</vt:lpstr>
      <vt:lpstr>14 Giacometti</vt:lpstr>
      <vt:lpstr>15 Apollinaire</vt:lpstr>
      <vt:lpstr>17 LRB</vt:lpstr>
      <vt:lpstr>18 Berlioz</vt:lpstr>
      <vt:lpstr>18 Césaire</vt:lpstr>
      <vt:lpstr>18 Dormoy</vt:lpstr>
      <vt:lpstr>19 Brassens</vt:lpstr>
      <vt:lpstr>19 Pailleron</vt:lpstr>
      <vt:lpstr>20 Clément</vt:lpstr>
      <vt:lpstr>20 Doisneau</vt:lpstr>
      <vt:lpstr>20 M-France</vt:lpstr>
      <vt:lpstr>3ème</vt:lpstr>
      <vt:lpstr>APOLLINAIRE</vt:lpstr>
      <vt:lpstr>BERLIOZ</vt:lpstr>
      <vt:lpstr>BRASSENS</vt:lpstr>
      <vt:lpstr>CESAIRE</vt:lpstr>
      <vt:lpstr>CLEMENT</vt:lpstr>
      <vt:lpstr> DE ROZIER </vt:lpstr>
      <vt:lpstr>DOISNEAU</vt:lpstr>
      <vt:lpstr>DORMOY </vt:lpstr>
      <vt:lpstr>GIACOMETTI</vt:lpstr>
      <vt:lpstr>LA ROSE BLANCHE </vt:lpstr>
      <vt:lpstr>P.MF</vt:lpstr>
      <vt:lpstr>PAILLERON</vt:lpstr>
      <vt:lpstr>PREVERT</vt:lpstr>
      <vt:lpstr>TILLION</vt:lpstr>
      <vt:lpstr>TRIOLET</vt:lpstr>
      <vt:lpstr>Orient° CDAPH 010919</vt:lpstr>
      <vt:lpstr>STANISLAS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2019-09-09T13:13:52Z</dcterms:modified>
</cp:coreProperties>
</file>